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O:\HUD NOFA\2023 CoC NOFO\Project Submissions\2023 HUD NOFO Project Application Submissions\Family Promis- HomePlate\"/>
    </mc:Choice>
  </mc:AlternateContent>
  <xr:revisionPtr revIDLastSave="0" documentId="13_ncr:1_{7C7C801B-BFAA-4145-B389-73DA4E5EA2A2}" xr6:coauthVersionLast="47" xr6:coauthVersionMax="47" xr10:uidLastSave="{00000000-0000-0000-0000-000000000000}"/>
  <bookViews>
    <workbookView xWindow="-120" yWindow="-120" windowWidth="29040" windowHeight="15840" tabRatio="900" activeTab="4" xr2:uid="{00000000-000D-0000-FFFF-FFFF00000000}"/>
  </bookViews>
  <sheets>
    <sheet name="A. Project Information" sheetId="2" r:id="rId1"/>
    <sheet name="B. Thre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externalReferences>
    <externalReference r:id="rId10"/>
  </externalReferences>
  <definedNames>
    <definedName name="_Hlk144040552" localSheetId="3">'D. Program Detail'!$B$10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D11" i="5"/>
  <c r="E11" i="5"/>
  <c r="D13" i="5"/>
  <c r="E13" i="5"/>
  <c r="E17" i="4" l="1"/>
  <c r="D17" i="4"/>
  <c r="E25" i="3"/>
  <c r="C16" i="6"/>
  <c r="B16" i="6"/>
  <c r="D13" i="6"/>
  <c r="D12" i="6"/>
  <c r="D11" i="6"/>
  <c r="D10" i="6"/>
  <c r="D9" i="6"/>
  <c r="D8" i="6"/>
  <c r="D7" i="6"/>
  <c r="D6" i="6"/>
  <c r="D5" i="6"/>
  <c r="D16" i="6" l="1"/>
</calcChain>
</file>

<file path=xl/sharedStrings.xml><?xml version="1.0" encoding="utf-8"?>
<sst xmlns="http://schemas.openxmlformats.org/spreadsheetml/2006/main" count="291" uniqueCount="243">
  <si>
    <t>Are the applicant eligible applicants?</t>
  </si>
  <si>
    <t>Project eligibility will be assessed during application review by BBCoC Staff.</t>
  </si>
  <si>
    <t>Project applications will be scored by Project Review Committee.</t>
  </si>
  <si>
    <t>Agency Name:</t>
  </si>
  <si>
    <t>Agency Address:</t>
  </si>
  <si>
    <t>Contact Person:</t>
  </si>
  <si>
    <t>Contact Phone:</t>
  </si>
  <si>
    <t>Contact Email:</t>
  </si>
  <si>
    <t>Executive Director:</t>
  </si>
  <si>
    <t>ED Phone:</t>
  </si>
  <si>
    <t>ED Email:</t>
  </si>
  <si>
    <t>Project Information</t>
  </si>
  <si>
    <t>Name of Project:</t>
  </si>
  <si>
    <t>Project Address if Applicable</t>
  </si>
  <si>
    <t>Project Type</t>
  </si>
  <si>
    <t>Project Applicant Information</t>
  </si>
  <si>
    <t>Project Description</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</si>
  <si>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</si>
  <si>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</si>
  <si>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</si>
  <si>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</si>
  <si>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</si>
  <si>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</si>
  <si>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</si>
  <si>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</si>
  <si>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</si>
  <si>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</si>
  <si>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</si>
  <si>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Applicants should have a minimium of 2 active staff with ESNAPS profiles</t>
  </si>
  <si>
    <t>Notes:</t>
  </si>
  <si>
    <t>Max Points</t>
  </si>
  <si>
    <t>Points Awarded</t>
  </si>
  <si>
    <t>2:  Completed    
1:  Initiated or 1 active profile</t>
  </si>
  <si>
    <t>Community Need: Addressing Local Priorities</t>
  </si>
  <si>
    <t>Coordinated Entry</t>
  </si>
  <si>
    <t>Racial Equity</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</si>
  <si>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</si>
  <si>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Include narrative and data demonstrating organizations executive and direct service staff racial and ethnic makeup is reflective of the clients served within the past year. Include percentages of makeup.</t>
  </si>
  <si>
    <t>Housing First</t>
  </si>
  <si>
    <t>Coordination with Healthcare</t>
  </si>
  <si>
    <t>Project Operation- Staffing Plan with Job Descriptions</t>
  </si>
  <si>
    <t>Project Operation- Organizational Chart</t>
  </si>
  <si>
    <t>Incorporating Lived Experience</t>
  </si>
  <si>
    <t>Project Operation- Operational Plan</t>
  </si>
  <si>
    <t xml:space="preserve">Project Operation- Client Eligibilty </t>
  </si>
  <si>
    <t>Improvement of System Performance Measures</t>
  </si>
  <si>
    <t>Project Outcomes and Deliverables</t>
  </si>
  <si>
    <t xml:space="preserve">Budget </t>
  </si>
  <si>
    <t>Match Requirement</t>
  </si>
  <si>
    <t>Please include organizational chart in Tab G.</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</si>
  <si>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</si>
  <si>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</si>
  <si>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</si>
  <si>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</si>
  <si>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</si>
  <si>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</si>
  <si>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</si>
  <si>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</si>
  <si>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</si>
  <si>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</si>
  <si>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</si>
  <si>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</si>
  <si>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</si>
  <si>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</si>
  <si>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</si>
  <si>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</si>
  <si>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</si>
  <si>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</si>
  <si>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</si>
  <si>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</si>
  <si>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</si>
  <si>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</si>
  <si>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</si>
  <si>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</si>
  <si>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</si>
  <si>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</si>
  <si>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</si>
  <si>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A report from a comparable project within the last two
years that demonstrates bed or unit utilization. Can be same report as above.</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</si>
  <si>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</si>
  <si>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</si>
  <si>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</si>
  <si>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</si>
  <si>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</si>
  <si>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</si>
  <si>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Housing First documentation  Attach documents that show implementation of Housing First principles in the proposed program. This could include: Resident Selection Criteria/Housing Application; Participant Agreement; Lease and/or subleases; and/or House Rules.</t>
  </si>
  <si>
    <t>CE MOU</t>
  </si>
  <si>
    <t>Healthcare Coordination Support Letter or MOU</t>
  </si>
  <si>
    <t>Staffing Plan and Timeline</t>
  </si>
  <si>
    <t>Operational Plan Documents</t>
  </si>
  <si>
    <t>Eligibiltiy And Intake Documentation</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</si>
  <si>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</si>
  <si>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A letter of support or Memorandum of Understanding (MOU) with another organization committing housing funding or units from a source other than CoC/ESG that is at least 25% of units (for PSH) or 25% of participants to be served (for RRH)</t>
  </si>
  <si>
    <t>Proof of Match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</si>
  <si>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</si>
  <si>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</si>
  <si>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</si>
  <si>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</si>
  <si>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</si>
  <si>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</si>
  <si>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</si>
  <si>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</si>
  <si>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</si>
  <si>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</si>
  <si>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</si>
  <si>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</si>
  <si>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</si>
  <si>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</si>
  <si>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t>Current Project Start &amp; End Dates</t>
  </si>
  <si>
    <t>HUD Grant Number</t>
  </si>
  <si>
    <t>Project Current Award Amount</t>
  </si>
  <si>
    <t>Please provide a breif narrative of current project. This narrative is not scored but provides details to orient Review Committee of project.</t>
  </si>
  <si>
    <t>Decribe the type of housing the project  provides (scattered site, single site) Does project provide rental assistance? Number of units? How do you aquire units?</t>
  </si>
  <si>
    <t>What population does this project serve?</t>
  </si>
  <si>
    <t xml:space="preserve">Indicate the number of people served through this project. </t>
  </si>
  <si>
    <t>Does this project have any subrecipients? If so, list the names of subreciepents</t>
  </si>
  <si>
    <t>Renewal Information</t>
  </si>
  <si>
    <t>Is this project seeking renewal?</t>
  </si>
  <si>
    <t>Does this amount match what is listed on the Grant Inventory Worksheet?</t>
  </si>
  <si>
    <t>If no, what amount of reduction is being requested?</t>
  </si>
  <si>
    <t>If renewing for reduced amount, please describe rasoning and how project will meet it’s performace outcomes and targets</t>
  </si>
  <si>
    <t>Did project meet identified deliveralbles and spending drawdowns?</t>
  </si>
  <si>
    <t>APR Submission Date</t>
  </si>
  <si>
    <t xml:space="preserve">If no, please explain and confirm if extension was granted. </t>
  </si>
  <si>
    <t>Where there any corrective action plans or recommendations imposed?</t>
  </si>
  <si>
    <t>Is this project still identified as relevant in the BBCoC's HAP and Strategic Plan?</t>
  </si>
  <si>
    <t>Avg. Change in Overal Cash Stayers?</t>
  </si>
  <si>
    <t>Avg. Change in Overal Cash leavers?</t>
  </si>
  <si>
    <t>Percent of leavers exiting to Permanent Housing destinations?</t>
  </si>
  <si>
    <t>Did this project have previous CAPs or mandatory TA that would make it eligible for reallocation this year?</t>
  </si>
  <si>
    <t xml:space="preserve">APR Results on System Performance Measures </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</si>
  <si>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renewal project application process to be included in the consolidated application package.</t>
    </r>
  </si>
  <si>
    <r>
      <rPr>
        <b/>
        <sz val="12"/>
        <rFont val="Arial"/>
        <family val="2"/>
      </rPr>
      <t xml:space="preserve">Homeless Management Information System (HMIS) Participation: </t>
    </r>
    <r>
      <rPr>
        <sz val="12"/>
        <rFont val="Arial"/>
        <family val="2"/>
      </rPr>
      <t>Project has certified in application it does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</si>
  <si>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or (b) is a victim-service agency or legal services agency that utilizes a comparable database.</t>
  </si>
  <si>
    <t>Does the project certify that it does  participate in Coordinated Entry (CE)?</t>
  </si>
  <si>
    <t>Did the project budget include committed match funding equivalent to 25% of the grant except for leasing funds?</t>
  </si>
  <si>
    <t>Does the population that the project served meet the HUD CoC program eligibility requirements?</t>
  </si>
  <si>
    <t>Does the project certify that it complies with the equal access and non-discrimination requirements?</t>
  </si>
  <si>
    <r>
      <t xml:space="preserve">Please include an audited financial statement and single audit (if applicable) with your attachments for this application. </t>
    </r>
    <r>
      <rPr>
        <sz val="12"/>
        <color rgb="FFFF0000"/>
        <rFont val="Arial"/>
        <family val="2"/>
      </rPr>
      <t>See Tab G.</t>
    </r>
  </si>
  <si>
    <r>
      <t xml:space="preserve">Please include a copy of organizations Code of Conduct with your attachments for this application. </t>
    </r>
    <r>
      <rPr>
        <sz val="12"/>
        <color rgb="FFFF0000"/>
        <rFont val="Arial"/>
        <family val="2"/>
      </rPr>
      <t>See Tab G</t>
    </r>
    <r>
      <rPr>
        <sz val="12"/>
        <rFont val="Arial"/>
        <family val="2"/>
      </rPr>
      <t>.</t>
    </r>
  </si>
  <si>
    <t>Applicants should have a minimium of 2 active staff with ELOCCS profiles</t>
  </si>
  <si>
    <t>Please include ESNAPS Screenshoot with your attachments for this application. See Tab G.</t>
  </si>
  <si>
    <t>Please include ELOCCS Screenshoot with your attachments for this application. See Tab G.</t>
  </si>
  <si>
    <t>Provide copy of Executed contract with HUD for project.</t>
  </si>
  <si>
    <t xml:space="preserve">2:  Completed    
1:  Initiated </t>
  </si>
  <si>
    <t>Please include executed HUD contract with your attachments for this application. See Tab G.</t>
  </si>
  <si>
    <t>Please describe how the project type and size meets a need for services in our area as identified from BBCoC Homelessness Assistance Plan, HMIS, PIT Reports, and other HUD resources and approved databases.</t>
  </si>
  <si>
    <t>Please describe how the projecst target population and their severity of needs addresses local priorities as identified in the BBCoC Homelessness Assistance Plan. How does will the project advance those goals? (Cite specific elements to be addressed)</t>
  </si>
  <si>
    <t>Decribe how the  project prioritizes rapid placement and stabilization in permanent housing.</t>
  </si>
  <si>
    <t>Describe how the project has improved two or more of the HUD System Performance Measures for our CoC. Include clear goals and outcomes for each measure addressed.</t>
  </si>
  <si>
    <t>Decribe how the project ensures participants are assisted with obtaining mainstream benefits such as health, social, and employment programs that they are eligible for. Be sure to include specific partnerships.</t>
  </si>
  <si>
    <t xml:space="preserve">What were the outcomes for the project, how were the outcomes be measured, tracked and documented over the project period?             </t>
  </si>
  <si>
    <r>
      <t xml:space="preserve">Describe how the project has implemented and participated in the BBCoC Coordinated Entry assessment and referral process.                         </t>
    </r>
    <r>
      <rPr>
        <sz val="12"/>
        <color rgb="FFFF0000"/>
        <rFont val="Arial"/>
        <family val="2"/>
      </rPr>
      <t>If agency is already using CE for other projects, please attach CE MOU See Tab G.</t>
    </r>
  </si>
  <si>
    <r>
      <t xml:space="preserve">Demonstrate how the program does not mandate client participation in services either before obtaining housing or in order to retain housing, is low barrier, does not screen out based on income, active/history of substance abuse, having criminal recordm or history of domestiv violence as described and referenced the organizations policies and procedures. </t>
    </r>
    <r>
      <rPr>
        <sz val="12"/>
        <color rgb="FFFF0000"/>
        <rFont val="Arial"/>
        <family val="2"/>
      </rPr>
      <t>Attach any supporting documentation, policy and procedure, eligibility criteria, intake document, etc. See Tab G.</t>
    </r>
  </si>
  <si>
    <r>
      <t>Please describe how the project coordinated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family val="2"/>
      </rPr>
      <t xml:space="preserve"> Attach letter - See Tab G.</t>
    </r>
  </si>
  <si>
    <r>
      <t xml:space="preserve">Describe how project determines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See Tab G.</t>
    </r>
  </si>
  <si>
    <r>
      <t xml:space="preserve">Describe how the project has implemented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</si>
  <si>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r>
      <t xml:space="preserve">Describe how the project staff was implemented, including current staff qualifications, staffing plan with dates of hire, location of service delivery, and all available supportive services. Include details for any new hires if project is renewed. </t>
    </r>
    <r>
      <rPr>
        <sz val="12"/>
        <color rgb="FFFF0000"/>
        <rFont val="Arial"/>
        <family val="2"/>
      </rPr>
      <t>Provide a detailed narrative and attach job descriptions. See Tab G.</t>
    </r>
    <r>
      <rPr>
        <sz val="12"/>
        <color rgb="FF000000"/>
        <rFont val="Arial"/>
        <family val="2"/>
      </rPr>
      <t xml:space="preserve"> </t>
    </r>
  </si>
  <si>
    <r>
      <t xml:space="preserve">There is a commitment of 25% match for the project from an allowable source for the projects proposed operation dates.                                      </t>
    </r>
    <r>
      <rPr>
        <sz val="12"/>
        <color rgb="FFFF0000"/>
        <rFont val="Arial"/>
        <family val="2"/>
      </rPr>
      <t xml:space="preserve"> Attach a letter from the source of match funds indicating the match funding is dedicated to carrying out activities related to this project. SeeTab G</t>
    </r>
    <r>
      <rPr>
        <sz val="12"/>
        <color rgb="FF000000"/>
        <rFont val="Arial"/>
        <family val="2"/>
      </rPr>
      <t>.</t>
    </r>
  </si>
  <si>
    <t>2023 CoC NOFO: Renewal Project Local Application</t>
  </si>
  <si>
    <r>
      <t xml:space="preserve">Excel instructions: You will only be able to select and edit the fillable boxes in this tool. The rest of the cells are locked. If you have any issues with the tool, please reach out to </t>
    </r>
    <r>
      <rPr>
        <sz val="12"/>
        <color rgb="FF0070C0"/>
        <rFont val="Arial"/>
        <family val="2"/>
      </rPr>
      <t>applications@bigbendcoc.org</t>
    </r>
    <r>
      <rPr>
        <sz val="12"/>
        <color rgb="FF000000"/>
        <rFont val="Arial"/>
        <family val="2"/>
      </rPr>
      <t xml:space="preserve">. When you complete your application, save this Excel tool with the name of your project in the file name. Email this application form along with all attachments to </t>
    </r>
    <r>
      <rPr>
        <sz val="12"/>
        <color rgb="FF0070C0"/>
        <rFont val="Arial"/>
        <family val="2"/>
      </rPr>
      <t>applications@bigbendcoc.org.</t>
    </r>
    <r>
      <rPr>
        <sz val="12"/>
        <color rgb="FF000000"/>
        <rFont val="Arial"/>
        <family val="2"/>
      </rPr>
      <t xml:space="preserve">
Please complete all required boxes that are shaded </t>
    </r>
    <r>
      <rPr>
        <b/>
        <u/>
        <sz val="12"/>
        <color theme="3" tint="0.39997558519241921"/>
        <rFont val="Arial"/>
        <family val="2"/>
      </rPr>
      <t>light blue</t>
    </r>
    <r>
      <rPr>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</si>
  <si>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rPr>
        <b/>
        <sz val="12"/>
        <rFont val="Arial"/>
        <family val="2"/>
      </rPr>
      <t xml:space="preserve">Coordinated Entry: </t>
    </r>
    <r>
      <rPr>
        <sz val="12"/>
        <rFont val="Arial"/>
        <family val="2"/>
      </rPr>
      <t xml:space="preserve">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 .           
</t>
    </r>
    <r>
      <rPr>
        <sz val="12"/>
        <color rgb="FFFF0000"/>
        <rFont val="Arial"/>
        <family val="2"/>
      </rPr>
      <t>Attach CE MOU see Tab G.</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</si>
  <si>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</si>
  <si>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C. SYSTEM ENGAGEMENT</t>
  </si>
  <si>
    <t>D. PROGRAM DETAIL</t>
  </si>
  <si>
    <t>E. BUDGET AND ADMIN</t>
  </si>
  <si>
    <t>H. References</t>
  </si>
  <si>
    <t>B. THRESHOLD CRITERIA</t>
  </si>
  <si>
    <t>Total Points (System)</t>
  </si>
  <si>
    <t>Total Points (Program)</t>
  </si>
  <si>
    <t>Total Points (Budget)</t>
  </si>
  <si>
    <t xml:space="preserve">Grand Total Points </t>
  </si>
  <si>
    <t>Attach organizational chart in Tab G.  Show both existing staff and proposed staffing to be hired under this project if renewed.</t>
  </si>
  <si>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</si>
  <si>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</si>
  <si>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</si>
  <si>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</si>
  <si>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</si>
  <si>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</si>
  <si>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</si>
  <si>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</si>
  <si>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</si>
  <si>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</si>
  <si>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</si>
  <si>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</si>
  <si>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r>
      <t xml:space="preserve">F. Budget Template for </t>
    </r>
    <r>
      <rPr>
        <b/>
        <sz val="26"/>
        <color rgb="FFFF0000"/>
        <rFont val="Arial"/>
        <family val="2"/>
      </rPr>
      <t>HUD RENEWAL PROJECTS</t>
    </r>
  </si>
  <si>
    <t>G. ATTACHEMENTS</t>
  </si>
  <si>
    <r>
      <rPr>
        <i/>
        <sz val="12"/>
        <rFont val="Arial"/>
        <family val="2"/>
      </rPr>
      <t xml:space="preserve">Instructions:
</t>
    </r>
    <r>
      <rPr>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highlighteded in green.  If you answer "no" to a threshold question, the box will be highlighted red. If the answer is "no" for any of the threshold criteria, the project is not eligible.</t>
    </r>
  </si>
  <si>
    <t>3: Sources clearly articulate the unmet need for the services proposed in the application.
2: Data attempts to define the unmet need.
0: Data does not address the unmet need.</t>
  </si>
  <si>
    <t>6: The agency has clearly documented how the project will accomplish serving the client population to advance 3 goals in the HAP.
4:  Advance 2 goals.
2:  Advanced 1 goal.
0: No avancement of goals identified.</t>
  </si>
  <si>
    <t>5: Serves as CE Assess point and only accepts referrals through CE.
2: Use the CE Assessment tool and accept referrals through CE only.
0: Does not use the CE Assessment Tool and takes referrals outside of the CE System.</t>
  </si>
  <si>
    <t>3: Organization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</si>
  <si>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2: Organization has evaluated racial equity at both staff and board level and made plans to address racial and cultural inequalities.
1: Organization has evaluated racial equity at both staff and board level but no plans have been  made to address racial and cultural inequalities.
0: No evaluation has been done on or plans made to address racial and cultural inequalities.</t>
  </si>
  <si>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</si>
  <si>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</si>
  <si>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</si>
  <si>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5: Agency is currently involving people with lived experience in two or more aspects.
3: Agency detailed plans to involve people with lived experience in two or more aspects.
0: Agency does not plan to involve people with lived experience of homelessness.</t>
  </si>
  <si>
    <t>10: Clearly demonstrates the applicants understanding of the CoC goals, and has documented how it has improved at least 2 of those measures.
5: Only documents improvement in 1 measure.
0: Does not document how it will improve any SPM.</t>
  </si>
  <si>
    <t>5: Detailed desciption of how project was implemented, includes detailed plan with all relevant job descriptions showing dates of hire and vacancies for each position and decribes supportive services. All job desciptions attached. 
3. Detailed description of implementation and job descriptions but attachments are not available.
2:  Plan lacks some details requested.
0: No detailed plan.</t>
  </si>
  <si>
    <t>5:  Organization chart documents all existing staff and any proposed staff to be hired under this project.
3. Organization chart documents all existing staff only. 
0. No organizational chart provided.</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</si>
  <si>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</si>
  <si>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 xml:space="preserve">10: Comprehensive operational plan, min. of 3 types of training, P&amp;Ps are accurate and complete, forms and documentation are clear, sufficient and established.
5: Had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</si>
  <si>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6: Narrative includes detailed process on connecting clients to mainstream benefits promoting economic self-sufficiency.
3: Referral for mainstream benefits is included but lacks specific partnerships.
0: No explanation of client referral for mainstream benefits.</t>
  </si>
  <si>
    <t>6: Response clearly outlines number of individuals/households assisted in 12 month time frame, explains how project has improve system performance, demonstrates knowledge and commitment to use of HMIS (or comparable DB for DV) used for measurement, tracking and documentation.
3: Response outlines quantity in deliverables, does not address measurement, tracking, documentation or improvement of measures.
0: Explanation lacked significant details or no explanation of outcomes provided</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</si>
  <si>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</si>
  <si>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</si>
  <si>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 xml:space="preserve">Describe how your organization and/or project meaningfully involves people with lived experience of homelessness in project design, implementation, evaliation, and/or decision making. </t>
  </si>
  <si>
    <t>Big Bend Homeless Coalition DBA Family Promise Big Bend</t>
  </si>
  <si>
    <t>325 John Knox Road</t>
  </si>
  <si>
    <t>Tamika Fields</t>
  </si>
  <si>
    <t>(850) 576-5566, ext 9436</t>
  </si>
  <si>
    <t>tfields@familypromisebigbend.org</t>
  </si>
  <si>
    <t>Nick Maddox</t>
  </si>
  <si>
    <t>(850) 759-2001</t>
  </si>
  <si>
    <t>nmaddox@familypromisebigbend.org</t>
  </si>
  <si>
    <t>Home Plate</t>
  </si>
  <si>
    <t>PSH</t>
  </si>
  <si>
    <t>This Permanent Supportive Housing project provides housing assistance and supportive services to 70 formerly chronic homeless individuals</t>
  </si>
  <si>
    <t>Adults meeting the deifnition of chronic homelessness</t>
  </si>
  <si>
    <t>no</t>
  </si>
  <si>
    <t>yes</t>
  </si>
  <si>
    <t>September 1, 2022 - August 31, 2023</t>
  </si>
  <si>
    <r>
      <rPr>
        <sz val="7"/>
        <color rgb="FF000000"/>
        <rFont val="Times New Roman"/>
        <family val="1"/>
      </rPr>
      <t xml:space="preserve"> </t>
    </r>
    <r>
      <rPr>
        <sz val="12"/>
        <color rgb="FF000000"/>
        <rFont val="Calibri"/>
        <family val="2"/>
      </rPr>
      <t>Rapid and streamlined entry into housing – Home Plate coordinates with street outreach workers, shelter case managers, and program participants to move each participant into housing as quickly as possible. Home Plate also work to ensure fully informed choice based on apartments and dwellings available at the time.Voluntary supportive service delivery – Home Plate supportive services promote housing stability and include help with living skills, links to healthcare, and guidance accessing resources such as food, clothes, food stamps, and other essential goods and services. It also includes providing information about mental health, dental, and substance abuse services available in the community. All of these services are voluntary and proactively offered to help tenants achieve and maintain their goals, and first and foremost, their housing stability. Supportive services are offered in a person-centered, trauma-informed, and non-judgmental manner, using harm reduction principals and motivational interviewing techniques.</t>
    </r>
  </si>
  <si>
    <t xml:space="preserve">     All client program entry and exit activity and reasons for exit will be entered into the  HMIS system at the time of entry/exit.  HMIS reports (mainly activity reports and APRs) are run and reviewed monthly to analyze performance objectives and deliverables.      </t>
  </si>
  <si>
    <t>n/a</t>
  </si>
  <si>
    <t xml:space="preserve">Big Bend Homeless Coalition’s Home Plate program provides Housing First Permanent Supportive Housing to 70 individuals who meet the definition of chronic homelessness. If this program is not renewed, these 70 individuals would lose their supportive housing placement. Furthermore, the BBCoC  2023 Point in Time Summary count report prepared by the Big Bend Continuum of Care identifies a total of 178 people in our community meeting the definition for chronically homeless, demonstrating the need for  continued Permanent Supportive Housing for Chronically Homeless in our community. </t>
  </si>
  <si>
    <t>Scattered site housing providing rental/leasing assistance to 70 persons that are acquired through negotiations with private landlords</t>
  </si>
  <si>
    <t>FL0302L4H062113</t>
  </si>
  <si>
    <r>
      <t xml:space="preserve">The BBHC Home Plate Program advances the following goals of the Big Bend CoC’s current HAP as amended in 2021: </t>
    </r>
    <r>
      <rPr>
        <b/>
        <sz val="14"/>
        <color rgb="FF000000"/>
        <rFont val="Calibri"/>
        <family val="2"/>
      </rPr>
      <t>1)Chronic Homeless Overarching Objective 3</t>
    </r>
    <r>
      <rPr>
        <sz val="14"/>
        <color rgb="FF000000"/>
        <rFont val="Calibri"/>
        <family val="2"/>
      </rPr>
      <t xml:space="preserve">: </t>
    </r>
    <r>
      <rPr>
        <b/>
        <sz val="14"/>
        <color rgb="FF000000"/>
        <rFont val="Calibri"/>
        <family val="2"/>
      </rPr>
      <t xml:space="preserve">Prioritize housing for chronically homeless individuals, and adult couples, reaching Functional Zero for Chronically Homeless Adults by 2025 as defined by the Built for Zero national effort. </t>
    </r>
    <r>
      <rPr>
        <sz val="14"/>
        <color rgb="FF000000"/>
        <rFont val="Calibri"/>
        <family val="2"/>
      </rPr>
      <t xml:space="preserve">-Program serves only those individuals experiencing chronic homelessness and as such prioritizes this population.  As spots are freed from clients leaving the program (most to more permanent housing options or through death), new  chronically homeless individuals are identified through BBCoC Coordinated Entry program for placement, thus  getting us closer to functional zero. </t>
    </r>
    <r>
      <rPr>
        <b/>
        <sz val="14"/>
        <color rgb="FF000000"/>
        <rFont val="Calibri"/>
        <family val="2"/>
      </rPr>
      <t>2)Coordinated Entry Chronic Homelessness goal a:</t>
    </r>
    <r>
      <rPr>
        <b/>
        <sz val="11"/>
        <color rgb="FF000000"/>
        <rFont val="Calibri"/>
        <family val="2"/>
      </rPr>
      <t xml:space="preserve"> </t>
    </r>
    <r>
      <rPr>
        <b/>
        <sz val="14"/>
        <color rgb="FF000000"/>
        <rFont val="Calibri"/>
        <family val="2"/>
      </rPr>
      <t>Collaborate with agencies serving individuals experiencing chronic homelessness to ensure that agencies are fully utilizing the Coordinated Entry System (CE) in HMIS, which will connect clients with appropriate services</t>
    </r>
    <r>
      <rPr>
        <sz val="14"/>
        <color rgb="FF000000"/>
        <rFont val="Calibri"/>
        <family val="2"/>
      </rPr>
      <t xml:space="preserve"> -Only  individuals who are chronically homeless, as prioritized by the Coordinated Entry System are served and only accepted through CE. Individuals entering Home Plate now have increasingly intensive needs and high barriers. </t>
    </r>
    <r>
      <rPr>
        <b/>
        <sz val="14"/>
        <color rgb="FF000000"/>
        <rFont val="Calibri"/>
        <family val="2"/>
      </rPr>
      <t>3)Permanent Rental Housing Chronic Homelessness goals a: Ensure PSH clients are assessed annually and supported to move on to other permanent housing as intensive support services are no longer needed; e:</t>
    </r>
    <r>
      <rPr>
        <b/>
        <sz val="11"/>
        <color rgb="FF000000"/>
        <rFont val="Calibri"/>
        <family val="2"/>
      </rPr>
      <t xml:space="preserve"> </t>
    </r>
    <r>
      <rPr>
        <b/>
        <sz val="14"/>
        <color rgb="FF000000"/>
        <rFont val="Calibri"/>
        <family val="2"/>
      </rPr>
      <t>Continue the work of the Landlord Liaisons focusing on education, recruitment and support of landlords willing to house those with unstable housing backgrounds; f: Expand access to the landlord mitigation fund as a security measure for landlords housing chronic clients; g: Expand the work of the Landlord Liaison focusing on education, recruitment and support of landlords willing to house those with barriers to housing</t>
    </r>
    <r>
      <rPr>
        <sz val="14"/>
        <color rgb="FF000000"/>
        <rFont val="Calibri"/>
        <family val="2"/>
      </rPr>
      <t xml:space="preserve"> -As Move Along vouchers and other housing opportunities become available, we moved individuals out of Home Plate to free up space for newly identified individuals. When participants “income out” of the program and demonstrate stability, we exit them from Home Plate to free up space for newly identified individuals. Our partners in this area include: Landlords (leasing, communication about potential and actual lease violations and possible unmet needs); Tallahassee Housing Authority (Move Along Vouchers); HUD-VASH and A Place Called Home projects (information about available resources and problem-solving approaches).</t>
    </r>
  </si>
  <si>
    <r>
      <t xml:space="preserve">Home Plate exclusively accepts referrals from the CoC’s Coordinated Entry System using the CE Assessment Tool.   Agency serves as access point per attached CE MOU. </t>
    </r>
    <r>
      <rPr>
        <b/>
        <sz val="11"/>
        <color rgb="FF000000"/>
        <rFont val="Calibri"/>
        <family val="2"/>
      </rPr>
      <t>Please attached for CE MOU. Program P&amp;Ps attached elsewhere in this document demonstrate and outline CE exclusivity and process for accepting referrals through CE.</t>
    </r>
    <r>
      <rPr>
        <sz val="11"/>
        <color rgb="FF000000"/>
        <rFont val="Calibri"/>
        <family val="2"/>
      </rPr>
      <t xml:space="preserve">  </t>
    </r>
    <r>
      <rPr>
        <b/>
        <sz val="11"/>
        <color rgb="FF000000"/>
        <rFont val="Calibri"/>
        <family val="2"/>
      </rPr>
      <t>CE MOU &amp; HomePlate P&amp;Ps attached.</t>
    </r>
  </si>
  <si>
    <t xml:space="preserve">For our most recent operating year,  our client racial composition is 84% African American, 25% white, 1% Asian, Native American and other.  Our total staff is 61 % African American, 39 % white, and 3 % Asian, Native American and other.  Our management team is 50 % African American and 50% white.  Our executive management and senior management team demographic has changed this past year with intentional hiring and now more closely reflects our racial demographic and members who were formally homeless.  We also have those  who identify as LGBTIQA, which supports diverse perspectives in our client-focused programs. </t>
  </si>
  <si>
    <t xml:space="preserve">Our board has adopted a formal recruitment process that includes a skills and diversity matrix for the board and staff.  The entire board agrees on the types of diverse members needed and is thoughtful in recruiting the board and staff for specific demographics, skills, as well as for specific interests that align with our core mission and client demographics.  Within the last year, the agency has strategically and intentionally hired management that represents the client’s racial demographic as turnover in management occurred.  Our goal during the hiring process is to select at least one of three finalists that will add some level of diversity to maintain a diverse workforce within the agency.  </t>
  </si>
  <si>
    <t xml:space="preserve">We adhere to the tenants of Housing First in all ways. Home Plate does not mandate client participation in services either before obtaining housing or in order to retain housing.  See excerpts from HP P&amp;P manual in attachment labeled HP Housing First P&amp;P </t>
  </si>
  <si>
    <t xml:space="preserve">Coordination with Health Care is handled individually on a client by client basis.  Case managers assess client's health care needs and status upon program entry. Many clients have insurance upon program entry or are quickly connected to the best available plan for them,  and case managers work with clients to access healthcare needs through their primary care physicians. Case managers work closely with Apalachee Services who provide some health care to connect our clients who are uninsured. Clients are also referred to Bond and Neighborhood Health Services when insurance doesn't cover their needs.    </t>
  </si>
  <si>
    <t>Our agency currently has staff and board members that report former histories of homelessness and bring their perspective to decision making, program design, implemetation and evaluation at all levels of operation. Additionally, our staff constantly interact with clients seeking their feedback on aspects for improvement and incorporate this into planning and evaluation.  One specific example is our clients input with regard to campus safety - both  physical and psychological, which has created a focus on better safety and security and increased awareness of staff trauma responses.</t>
  </si>
  <si>
    <t xml:space="preserve">Project meets following HUD/CoC Systems performance Measures:  Measure 3 - Number of homeless persons and Measure 7 - successful Housing Placement.  Measure 3 is met because all participants in program were formerly homeless and all new participants move directly from homelessness, thus program decreases number of those experiencing homelessness in our community by the number of individuals the project serves: 70.   Measure 7 is met in that all participants coming into program (which is a permanent housing placement) meet federal definition of homelessnes and are  from street outreach (Measure 7a.1) or emergency shelter (Measure 7b.1), thereby effecting a change (an increase)  in exits from SO and ES to increase exits from these homelessness situations into permanent housing by the number of clients entering into the program.  </t>
  </si>
  <si>
    <t>Home Plate implements the best practice of having supportive services and housing administration separated yet closely coordinated.  We follow the guidance of Corporation for Supportive Housing Technical Assistance and HUD best practices,  and have our staff organized accordingly.  See attached documented labeled Home Plate Staffing Plan  for full description with job descriptions.</t>
  </si>
  <si>
    <t>A:Training Provided: 1)New Staff/Orientation – BBHC conducts new staff orientations several times each year and new case managers shadow existing case managers for a few weeks; 2)New Grantee/HUD JAX – Staff attends when offered; 3)Trauma Informed Care – Staff receive Trauma Informed Care internally and are encouraged to participate in external online training; 4)Confidentiality and Security – All new staff are provided agency Personnel Policy and Procedures Manual and confidentiality and security sections are reviewed individually.  Refreshers are offered in weekly team meetings and in one on one supervision; 5)Conflict Resolution and Grievance P&amp;P  - All new staff are provided the agency Conflict Resolution and Grievance P&amp;Ps. These are reviewed individually at hire, with refreshers offered in weekly team meetings and in one-on-one supervision.
B: Adoption of Policies and Procedures (See Attachment: Home Plate P&amp;P) 1)Homeless status and eligibility determination; 2)Programmatic requirements
C: Forms and Documentation (See Attachment: Home Plate P&amp;P) 1)Client screening and eligibility forms 2) Data collection forms
See Attachment: Home Plate P&amp;P</t>
  </si>
  <si>
    <t>Client eligibility is addressed in the Section E of the Home Plate Program Policy and Procedures Manual. These are attached separately  as requested.  See Attachment labeled:  HP Eligibility P&amp;P</t>
  </si>
  <si>
    <t>Each program participant is assessed upon entry into the program to determine clients needs, interests and goals.  Case managers work with clients based upon the needs identified in this assessment to help client access needed supports.  Our partnership wiht DCF ensures quick and easy connection to SNAP benefits as well as referral to local food pantries like ECHO to ensure adequate food.  Clients without health insurance are connected to Apalachee, Bond and/or Neighborhood Health Services to obtain health care needs.  For those cleints who are interested in and able to obtain employment (all of our clients have a disability but some are able to work), we have a long standing partnership with Career Source Capital Region and refer our clients to them for job placement and training assistance.  All of these goals are included in an Individual Housing Plan which focuses on three areas: 1)Housing stability, 2)access to resources and 3)self-determination/social goals.  Case managers work with clients on these goals, monitoring progress monthly, reassessing and updating and coordinating additional referrals as needed.</t>
  </si>
  <si>
    <r>
      <t xml:space="preserve">Home Plate will achieve the following 2 project outcomes in the proposed renewal project year: </t>
    </r>
    <r>
      <rPr>
        <b/>
        <sz val="11"/>
        <color rgb="FF000000"/>
        <rFont val="Calibri"/>
        <family val="2"/>
      </rPr>
      <t>1)</t>
    </r>
    <r>
      <rPr>
        <sz val="11"/>
        <color rgb="FF000000"/>
        <rFont val="Calibri"/>
        <family val="2"/>
      </rPr>
      <t xml:space="preserve">The program will serve a minimum of 70 clients during the grant year.  This positively impacts our CoC performance measures by reducing the number of people experiencing homelessness (CoC System Performance measure 3) since all people served in the program enter from homelessness. </t>
    </r>
    <r>
      <rPr>
        <b/>
        <sz val="11"/>
        <color rgb="FF000000"/>
        <rFont val="Calibri"/>
        <family val="2"/>
      </rPr>
      <t>2)</t>
    </r>
    <r>
      <rPr>
        <sz val="11"/>
        <color rgb="FF000000"/>
        <rFont val="Calibri"/>
        <family val="2"/>
      </rPr>
      <t>The program  will have a permanent housing retention rate of 95%, meaning that of the 70 people served in a year, 67 (95%) will remain in the program at year end or will leave the program for another permanent housing solution.  These outcomes are obtained through consistent client contact, and are measured, tracked and documented in the HMIS system.</t>
    </r>
  </si>
  <si>
    <t xml:space="preserve">
Requested Funding	:$712,822	
Housing Assistance:	$578,817 - 70 1 Bedroom units for 12 months at most recently available FMR 
Supportive Services: Staffing - $100,250	Covers partial payroll costs of all program staff including Program Director, Case Manager and Housing Administration.
                                                                                                                 Operations - $5,565	 Covers utilities for participants without income as well as some transportation costs, IDs, and other
direct client assistance.
Administration:  $28,190 - Covers partial payroll nd supplies of administrative staff.
                                                                                                                        Match  25%	- $33,501 - Match of 25% required for total of all budget line items except leasing ($134,005 x 24% is $33,501).  Used to cover partial payroll costs and other program expenses such as insurance not covered
by the grant. This match is provided through our CHSP PSH funding grant which is renewable for 23-24.
TOTAL - $ 746,323	
Avg Cost/Household: $10,661	
</t>
  </si>
  <si>
    <t>Reviewed by Johnna Coleman</t>
  </si>
  <si>
    <t>Has the project been responsive to project monitoring, training and technical assistance from the CoC and HMIS?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</si>
</sst>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47"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2"/>
      <color rgb="FF0070C0"/>
      <name val="Arial"/>
      <family val="2"/>
    </font>
    <font>
      <sz val="11"/>
      <color rgb="FF000000"/>
      <name val="Arial"/>
      <family val="2"/>
    </font>
    <font>
      <sz val="16"/>
      <color rgb="FF000000"/>
      <name val="Arial"/>
      <family val="2"/>
    </font>
    <font>
      <b/>
      <sz val="14"/>
      <name val="Arial"/>
      <family val="2"/>
    </font>
    <font>
      <sz val="14"/>
      <name val="Arial"/>
      <family val="2"/>
    </font>
    <font>
      <sz val="12"/>
      <color theme="9" tint="0.59999389629810485"/>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2.5"/>
      <color rgb="FF000000"/>
      <name val="Calibri"/>
      <family val="2"/>
    </font>
    <font>
      <b/>
      <sz val="11"/>
      <color rgb="FF000000"/>
      <name val="Arial"/>
      <family val="2"/>
    </font>
    <font>
      <u/>
      <sz val="10"/>
      <color theme="10"/>
      <name val="Times New Roman"/>
      <family val="1"/>
    </font>
    <font>
      <u/>
      <sz val="14"/>
      <color theme="10"/>
      <name val="Arial"/>
      <family val="2"/>
    </font>
    <font>
      <i/>
      <sz val="12"/>
      <color rgb="FF000000"/>
      <name val="Arial"/>
      <family val="2"/>
    </font>
    <font>
      <sz val="8"/>
      <name val="Times New Roman"/>
      <family val="1"/>
    </font>
    <font>
      <b/>
      <sz val="20"/>
      <color rgb="FF000000"/>
      <name val="Arial"/>
      <family val="2"/>
    </font>
    <font>
      <b/>
      <u/>
      <sz val="12"/>
      <color theme="3" tint="0.39997558519241921"/>
      <name val="Arial"/>
      <family val="2"/>
    </font>
    <font>
      <b/>
      <sz val="12"/>
      <color rgb="FFFF0000"/>
      <name val="Arial"/>
      <family val="2"/>
    </font>
    <font>
      <b/>
      <sz val="14"/>
      <color rgb="FF000000"/>
      <name val="Arial"/>
      <family val="2"/>
    </font>
    <font>
      <b/>
      <sz val="20"/>
      <name val="Arial"/>
      <family val="2"/>
    </font>
    <font>
      <b/>
      <sz val="22"/>
      <color rgb="FF000000"/>
      <name val="Arial"/>
      <family val="2"/>
    </font>
    <font>
      <b/>
      <sz val="12"/>
      <name val="Calibri"/>
      <family val="2"/>
    </font>
    <font>
      <sz val="12"/>
      <color rgb="FF4F4F4F"/>
      <name val="Arial"/>
      <family val="2"/>
    </font>
    <font>
      <sz val="14"/>
      <color rgb="FF000000"/>
      <name val="Calibri"/>
      <family val="2"/>
    </font>
    <font>
      <b/>
      <sz val="11"/>
      <color rgb="FF000000"/>
      <name val="Calibri"/>
      <family val="2"/>
    </font>
    <font>
      <sz val="7"/>
      <color rgb="FF000000"/>
      <name val="Times New Roman"/>
      <family val="1"/>
    </font>
    <font>
      <sz val="12"/>
      <color rgb="FF000000"/>
      <name val="Calibri"/>
      <family val="1"/>
    </font>
    <font>
      <sz val="12"/>
      <color rgb="FF000000"/>
      <name val="Calibri"/>
      <family val="2"/>
      <scheme val="minor"/>
    </font>
    <font>
      <b/>
      <sz val="14"/>
      <color rgb="FF000000"/>
      <name val="Calibri"/>
      <family val="2"/>
    </font>
  </fonts>
  <fills count="10">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xf numFmtId="0" fontId="1" fillId="0" borderId="0"/>
  </cellStyleXfs>
  <cellXfs count="134">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4" fillId="0" borderId="0" xfId="0" applyFont="1" applyAlignment="1">
      <alignment vertical="center" wrapText="1"/>
    </xf>
    <xf numFmtId="0" fontId="19" fillId="0" borderId="0" xfId="0" applyFont="1"/>
    <xf numFmtId="0" fontId="19"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2" fillId="0" borderId="0" xfId="0" applyFont="1"/>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2" fillId="0" borderId="0" xfId="0" applyFont="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7" fillId="0" borderId="10" xfId="0" applyFont="1" applyBorder="1"/>
    <xf numFmtId="44" fontId="12" fillId="0" borderId="12" xfId="0" applyNumberFormat="1" applyFont="1" applyBorder="1"/>
    <xf numFmtId="0" fontId="17" fillId="0" borderId="13" xfId="0" applyFont="1" applyBorder="1"/>
    <xf numFmtId="44" fontId="12" fillId="0" borderId="0" xfId="0" applyNumberFormat="1" applyFont="1"/>
    <xf numFmtId="0" fontId="12" fillId="4" borderId="13" xfId="0" applyFont="1" applyFill="1" applyBorder="1"/>
    <xf numFmtId="0" fontId="12" fillId="4" borderId="1" xfId="0" applyFont="1" applyFill="1" applyBorder="1" applyAlignment="1">
      <alignment wrapText="1"/>
    </xf>
    <xf numFmtId="44" fontId="12" fillId="4" borderId="1" xfId="0" applyNumberFormat="1" applyFont="1" applyFill="1" applyBorder="1"/>
    <xf numFmtId="0" fontId="12" fillId="4" borderId="14" xfId="0" applyFont="1" applyFill="1" applyBorder="1"/>
    <xf numFmtId="0" fontId="12" fillId="0" borderId="15" xfId="0" applyFont="1" applyBorder="1"/>
    <xf numFmtId="0" fontId="12" fillId="0" borderId="16" xfId="0" applyFont="1" applyBorder="1"/>
    <xf numFmtId="0" fontId="12" fillId="0" borderId="17" xfId="0" applyFont="1" applyBorder="1"/>
    <xf numFmtId="0" fontId="16" fillId="0" borderId="0" xfId="0" applyFont="1"/>
    <xf numFmtId="0" fontId="7" fillId="0" borderId="4" xfId="0" applyFont="1" applyBorder="1" applyAlignment="1">
      <alignment horizontal="left" vertical="center" wrapText="1"/>
    </xf>
    <xf numFmtId="0" fontId="26"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7" fillId="0" borderId="1" xfId="0" applyFont="1" applyBorder="1" applyAlignment="1">
      <alignment horizontal="left" vertical="center" wrapText="1"/>
    </xf>
    <xf numFmtId="0" fontId="3" fillId="0" borderId="1" xfId="0" applyFont="1" applyBorder="1" applyAlignment="1">
      <alignment horizontal="left" vertical="center" wrapText="1"/>
    </xf>
    <xf numFmtId="0" fontId="15" fillId="5" borderId="2" xfId="0" applyFont="1" applyFill="1" applyBorder="1" applyAlignment="1">
      <alignment horizontal="center" vertical="top"/>
    </xf>
    <xf numFmtId="0" fontId="12" fillId="0" borderId="0" xfId="0" applyFont="1" applyAlignment="1">
      <alignment horizontal="left" vertical="center" wrapText="1"/>
    </xf>
    <xf numFmtId="0" fontId="30" fillId="0" borderId="0" xfId="2" applyFont="1" applyAlignment="1">
      <alignment horizontal="left" vertical="center"/>
    </xf>
    <xf numFmtId="0" fontId="5" fillId="3" borderId="1" xfId="0" applyFont="1" applyFill="1" applyBorder="1" applyAlignment="1">
      <alignment horizontal="left" vertical="top"/>
    </xf>
    <xf numFmtId="0" fontId="10" fillId="3" borderId="1" xfId="0" applyFont="1" applyFill="1" applyBorder="1" applyAlignment="1">
      <alignment horizontal="left" vertical="top"/>
    </xf>
    <xf numFmtId="44" fontId="12" fillId="3" borderId="11" xfId="0" applyNumberFormat="1" applyFont="1" applyFill="1" applyBorder="1"/>
    <xf numFmtId="44" fontId="12" fillId="3" borderId="12" xfId="0" applyNumberFormat="1" applyFont="1" applyFill="1" applyBorder="1"/>
    <xf numFmtId="0" fontId="26"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31" fillId="0" borderId="1" xfId="0" applyFont="1" applyBorder="1" applyAlignment="1">
      <alignment horizontal="left" vertical="top" wrapText="1"/>
    </xf>
    <xf numFmtId="0" fontId="10" fillId="0" borderId="1" xfId="0" applyFont="1" applyBorder="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indent="3"/>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10" fillId="0" borderId="1" xfId="0" applyFont="1" applyBorder="1" applyAlignment="1">
      <alignmen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1" fillId="0" borderId="1" xfId="0" applyFont="1" applyBorder="1" applyAlignment="1">
      <alignment horizontal="center" vertical="center"/>
    </xf>
    <xf numFmtId="0" fontId="5" fillId="3" borderId="1" xfId="0" applyFont="1" applyFill="1" applyBorder="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center"/>
    </xf>
    <xf numFmtId="0" fontId="14" fillId="0" borderId="1" xfId="0" applyFont="1" applyBorder="1" applyAlignment="1">
      <alignment vertical="center" wrapText="1"/>
    </xf>
    <xf numFmtId="0" fontId="12" fillId="0" borderId="22" xfId="0" applyFont="1" applyBorder="1"/>
    <xf numFmtId="0" fontId="12" fillId="0" borderId="23" xfId="0" applyFont="1" applyBorder="1"/>
    <xf numFmtId="1" fontId="21"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10" fillId="0" borderId="24" xfId="0" applyFont="1" applyBorder="1" applyAlignment="1">
      <alignment horizontal="center" vertical="top"/>
    </xf>
    <xf numFmtId="1" fontId="10" fillId="0" borderId="24" xfId="0" applyNumberFormat="1" applyFont="1" applyBorder="1" applyAlignment="1">
      <alignment horizontal="center" vertical="top"/>
    </xf>
    <xf numFmtId="1" fontId="15" fillId="5" borderId="3" xfId="0" applyNumberFormat="1" applyFont="1" applyFill="1" applyBorder="1" applyAlignment="1">
      <alignment horizontal="center" vertical="top"/>
    </xf>
    <xf numFmtId="0" fontId="26" fillId="0" borderId="1" xfId="0" applyFont="1" applyBorder="1" applyAlignment="1">
      <alignment horizontal="left" vertical="center" indent="1"/>
    </xf>
    <xf numFmtId="0" fontId="0" fillId="0" borderId="1" xfId="0" applyBorder="1" applyAlignment="1">
      <alignment horizontal="left" vertical="top"/>
    </xf>
    <xf numFmtId="0" fontId="1" fillId="0" borderId="0" xfId="3" applyAlignment="1">
      <alignment horizontal="left" vertical="top"/>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6" borderId="1" xfId="0" applyFont="1" applyFill="1" applyBorder="1" applyAlignment="1">
      <alignment horizontal="center" vertical="center"/>
    </xf>
    <xf numFmtId="0" fontId="29" fillId="3" borderId="1" xfId="2" applyFill="1" applyBorder="1" applyAlignment="1">
      <alignment horizontal="left" vertical="top"/>
    </xf>
    <xf numFmtId="0" fontId="40" fillId="0" borderId="0" xfId="0" applyFont="1" applyAlignment="1">
      <alignment horizontal="left" vertical="top"/>
    </xf>
    <xf numFmtId="6" fontId="10" fillId="3" borderId="1" xfId="0" applyNumberFormat="1" applyFont="1" applyFill="1" applyBorder="1" applyAlignment="1">
      <alignment horizontal="left" vertical="top"/>
    </xf>
    <xf numFmtId="0" fontId="10" fillId="8" borderId="1" xfId="0" applyFont="1" applyFill="1" applyBorder="1" applyAlignment="1">
      <alignment horizontal="left" vertical="top"/>
    </xf>
    <xf numFmtId="14" fontId="10" fillId="7" borderId="1" xfId="0" applyNumberFormat="1" applyFont="1" applyFill="1" applyBorder="1" applyAlignment="1">
      <alignment horizontal="left" vertical="top"/>
    </xf>
    <xf numFmtId="10" fontId="10" fillId="3" borderId="1" xfId="0" applyNumberFormat="1" applyFont="1" applyFill="1" applyBorder="1" applyAlignment="1">
      <alignment horizontal="left" vertical="top"/>
    </xf>
    <xf numFmtId="0" fontId="41" fillId="0" borderId="0" xfId="0" applyFont="1" applyAlignment="1">
      <alignment horizontal="left" vertical="center" wrapText="1"/>
    </xf>
    <xf numFmtId="0" fontId="3" fillId="0" borderId="0" xfId="0" applyFont="1" applyAlignment="1">
      <alignment horizontal="left" vertical="center" wrapText="1" indent="3"/>
    </xf>
    <xf numFmtId="0" fontId="3" fillId="0" borderId="0" xfId="0" applyFont="1" applyAlignment="1">
      <alignment horizontal="left" vertical="center" wrapText="1" indent="5"/>
    </xf>
    <xf numFmtId="0" fontId="41" fillId="0" borderId="0" xfId="0" applyFont="1" applyAlignment="1">
      <alignment horizontal="left" vertical="center" indent="5"/>
    </xf>
    <xf numFmtId="0" fontId="41" fillId="0" borderId="0" xfId="0" applyFont="1" applyAlignment="1">
      <alignment horizontal="left" vertical="center" indent="10"/>
    </xf>
    <xf numFmtId="0" fontId="43" fillId="0" borderId="0" xfId="0" applyFont="1" applyAlignment="1">
      <alignment horizontal="left" vertical="center" indent="15"/>
    </xf>
    <xf numFmtId="0" fontId="41" fillId="0" borderId="0" xfId="0" applyFont="1" applyAlignment="1">
      <alignment horizontal="left" vertical="center" wrapText="1" indent="10"/>
    </xf>
    <xf numFmtId="0" fontId="44" fillId="0" borderId="0" xfId="0" applyFont="1" applyAlignment="1">
      <alignment horizontal="left" vertical="center" wrapText="1" indent="13"/>
    </xf>
    <xf numFmtId="0" fontId="45" fillId="0" borderId="0" xfId="0" applyFont="1" applyAlignment="1">
      <alignment horizontal="left" vertical="center" wrapText="1" indent="15"/>
    </xf>
    <xf numFmtId="0" fontId="3" fillId="0" borderId="0" xfId="0" applyFont="1" applyAlignment="1">
      <alignment horizontal="left" vertical="center"/>
    </xf>
    <xf numFmtId="0" fontId="3" fillId="0" borderId="0" xfId="0" applyFont="1" applyAlignment="1">
      <alignment horizontal="left" vertical="center" wrapText="1"/>
    </xf>
    <xf numFmtId="0" fontId="42" fillId="0" borderId="0" xfId="0" applyFont="1" applyAlignment="1">
      <alignment horizontal="left" vertical="center" indent="3"/>
    </xf>
    <xf numFmtId="0" fontId="42" fillId="0" borderId="0" xfId="0" applyFont="1" applyAlignment="1">
      <alignment horizontal="left" vertical="center" wrapText="1" indent="3"/>
    </xf>
    <xf numFmtId="0" fontId="21" fillId="9" borderId="1" xfId="0" applyFont="1" applyFill="1" applyBorder="1" applyAlignment="1">
      <alignment horizontal="center" vertical="center"/>
    </xf>
    <xf numFmtId="0" fontId="10" fillId="9"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0" borderId="0" xfId="0" applyFont="1" applyAlignment="1">
      <alignment horizontal="center" vertical="top"/>
    </xf>
    <xf numFmtId="0" fontId="36" fillId="6" borderId="1" xfId="0" applyFont="1" applyFill="1" applyBorder="1" applyAlignment="1">
      <alignment horizontal="center" vertical="top"/>
    </xf>
    <xf numFmtId="0" fontId="33" fillId="6" borderId="1" xfId="0" applyFont="1" applyFill="1" applyBorder="1" applyAlignment="1">
      <alignment horizontal="center" vertical="center"/>
    </xf>
    <xf numFmtId="0" fontId="10" fillId="0" borderId="1" xfId="0" applyFont="1" applyBorder="1" applyAlignment="1">
      <alignment horizontal="left" vertical="top" wrapText="1"/>
    </xf>
    <xf numFmtId="0" fontId="7"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7" fillId="6" borderId="4" xfId="0" applyFont="1" applyFill="1" applyBorder="1" applyAlignment="1">
      <alignment horizontal="center" vertical="top" wrapText="1"/>
    </xf>
    <xf numFmtId="0" fontId="37" fillId="6" borderId="5" xfId="0" applyFont="1" applyFill="1" applyBorder="1" applyAlignment="1">
      <alignment horizontal="center" vertical="top" wrapText="1"/>
    </xf>
    <xf numFmtId="0" fontId="37" fillId="6" borderId="6" xfId="0" applyFont="1" applyFill="1" applyBorder="1" applyAlignment="1">
      <alignment horizontal="center" vertical="top" wrapText="1"/>
    </xf>
    <xf numFmtId="0" fontId="5" fillId="0" borderId="1"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37" fillId="6" borderId="18" xfId="0" applyFont="1" applyFill="1" applyBorder="1" applyAlignment="1">
      <alignment horizontal="center" vertical="top" wrapText="1"/>
    </xf>
    <xf numFmtId="0" fontId="37" fillId="6" borderId="19" xfId="0" applyFont="1" applyFill="1" applyBorder="1" applyAlignment="1">
      <alignment horizontal="center" vertical="top" wrapText="1"/>
    </xf>
    <xf numFmtId="0" fontId="37" fillId="6" borderId="20" xfId="0" applyFont="1" applyFill="1" applyBorder="1" applyAlignment="1">
      <alignment horizontal="center" vertical="top" wrapText="1"/>
    </xf>
    <xf numFmtId="0" fontId="21" fillId="0" borderId="1" xfId="0" applyFont="1" applyBorder="1" applyAlignment="1">
      <alignment horizontal="left" vertical="top" wrapText="1"/>
    </xf>
    <xf numFmtId="0" fontId="38" fillId="6" borderId="18" xfId="0" applyFont="1" applyFill="1" applyBorder="1" applyAlignment="1">
      <alignment horizontal="center" vertical="top"/>
    </xf>
    <xf numFmtId="0" fontId="38" fillId="6" borderId="19" xfId="0" applyFont="1" applyFill="1" applyBorder="1" applyAlignment="1">
      <alignment horizontal="center" vertical="top"/>
    </xf>
    <xf numFmtId="0" fontId="38" fillId="6" borderId="20" xfId="0" applyFont="1" applyFill="1" applyBorder="1" applyAlignment="1">
      <alignment horizontal="center" vertical="top"/>
    </xf>
    <xf numFmtId="0" fontId="33" fillId="6" borderId="0" xfId="0" applyFont="1" applyFill="1" applyAlignment="1">
      <alignment horizontal="center" vertical="top"/>
    </xf>
    <xf numFmtId="0" fontId="22" fillId="6" borderId="0" xfId="0" applyFont="1" applyFill="1" applyAlignment="1">
      <alignment horizontal="center"/>
    </xf>
    <xf numFmtId="0" fontId="4" fillId="6" borderId="0" xfId="0" applyFont="1" applyFill="1" applyAlignment="1">
      <alignment horizontal="center"/>
    </xf>
    <xf numFmtId="0" fontId="24" fillId="0" borderId="21" xfId="0" applyFont="1" applyBorder="1" applyAlignment="1">
      <alignment horizontal="left"/>
    </xf>
    <xf numFmtId="0" fontId="24" fillId="0" borderId="22" xfId="0" applyFont="1" applyBorder="1" applyAlignment="1">
      <alignment horizontal="left"/>
    </xf>
    <xf numFmtId="0" fontId="28" fillId="0" borderId="1" xfId="0" applyFont="1" applyBorder="1" applyAlignment="1">
      <alignment horizontal="left" vertical="top" wrapText="1"/>
    </xf>
    <xf numFmtId="0" fontId="33" fillId="6" borderId="0" xfId="0" applyFont="1" applyFill="1" applyAlignment="1">
      <alignment horizontal="center" vertical="center"/>
    </xf>
  </cellXfs>
  <cellStyles count="4">
    <cellStyle name="Currency" xfId="1" builtinId="4"/>
    <cellStyle name="Hyperlink" xfId="2" builtinId="8"/>
    <cellStyle name="Normal" xfId="0" builtinId="0"/>
    <cellStyle name="Normal 2" xfId="3" xr:uid="{0B10FD48-9A66-4A12-8A73-0DB6257F8CED}"/>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RPC-DC01\FolderRedirections\lford\Desktop\2023%20BBCoC%20New%20Project%20Applications%20Final%20Draft.xlsx" TargetMode="External"/><Relationship Id="rId1" Type="http://schemas.openxmlformats.org/officeDocument/2006/relationships/externalLinkPath" Target="file:///\\ARPC-DC01\FolderRedirections\lford\Desktop\2023%20BBCoC%20New%20Project%20Application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Project Information"/>
      <sheetName val="B. Threhold Criteria"/>
      <sheetName val="C. System Engagement"/>
      <sheetName val="D. Program Detail"/>
      <sheetName val="E. Budget and Admin"/>
      <sheetName val="F. Budget Template"/>
      <sheetName val="G. Attachments"/>
      <sheetName val="H. Referenc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maddox@familypromisebigbend.org" TargetMode="External"/><Relationship Id="rId1" Type="http://schemas.openxmlformats.org/officeDocument/2006/relationships/hyperlink" Target="mailto:tfields@familypromisebigbend.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N48"/>
  <sheetViews>
    <sheetView topLeftCell="A33" workbookViewId="0">
      <selection activeCell="B20" sqref="B20"/>
    </sheetView>
  </sheetViews>
  <sheetFormatPr defaultColWidth="9.33203125" defaultRowHeight="15" x14ac:dyDescent="0.2"/>
  <cols>
    <col min="1" max="1" width="46.1640625" style="4" customWidth="1"/>
    <col min="2" max="2" width="87.83203125" style="4" customWidth="1"/>
    <col min="3" max="16384" width="9.33203125" style="4"/>
  </cols>
  <sheetData>
    <row r="1" spans="1:16368" s="5" customFormat="1" ht="37.5" customHeight="1" x14ac:dyDescent="0.2">
      <c r="A1" s="109" t="s">
        <v>158</v>
      </c>
      <c r="B1" s="109"/>
    </row>
    <row r="2" spans="1:16368" ht="272.25" customHeight="1" x14ac:dyDescent="0.2">
      <c r="A2" s="110" t="s">
        <v>159</v>
      </c>
      <c r="B2" s="110"/>
    </row>
    <row r="3" spans="1:16368" ht="18" x14ac:dyDescent="0.2">
      <c r="A3" s="108" t="s">
        <v>15</v>
      </c>
      <c r="B3" s="108"/>
    </row>
    <row r="4" spans="1:16368" x14ac:dyDescent="0.2">
      <c r="A4" s="50" t="s">
        <v>3</v>
      </c>
      <c r="B4" s="44" t="s">
        <v>206</v>
      </c>
    </row>
    <row r="5" spans="1:16368" x14ac:dyDescent="0.2">
      <c r="A5" s="50" t="s">
        <v>4</v>
      </c>
      <c r="B5" s="44" t="s">
        <v>207</v>
      </c>
    </row>
    <row r="6" spans="1:16368" x14ac:dyDescent="0.2">
      <c r="A6" s="50" t="s">
        <v>5</v>
      </c>
      <c r="B6" s="44" t="s">
        <v>208</v>
      </c>
    </row>
    <row r="7" spans="1:16368" x14ac:dyDescent="0.2">
      <c r="A7" s="50" t="s">
        <v>6</v>
      </c>
      <c r="B7" s="44" t="s">
        <v>209</v>
      </c>
    </row>
    <row r="8" spans="1:16368" x14ac:dyDescent="0.2">
      <c r="A8" s="50" t="s">
        <v>7</v>
      </c>
      <c r="B8" s="85" t="s">
        <v>210</v>
      </c>
    </row>
    <row r="9" spans="1:16368" x14ac:dyDescent="0.2">
      <c r="A9" s="50" t="s">
        <v>8</v>
      </c>
      <c r="B9" s="44" t="s">
        <v>211</v>
      </c>
    </row>
    <row r="10" spans="1:16368" x14ac:dyDescent="0.2">
      <c r="A10" s="50" t="s">
        <v>9</v>
      </c>
      <c r="B10" s="44" t="s">
        <v>212</v>
      </c>
    </row>
    <row r="11" spans="1:16368" x14ac:dyDescent="0.2">
      <c r="A11" s="50" t="s">
        <v>10</v>
      </c>
      <c r="B11" s="85" t="s">
        <v>213</v>
      </c>
    </row>
    <row r="12" spans="1:16368" x14ac:dyDescent="0.2">
      <c r="A12" s="50"/>
      <c r="B12" s="50"/>
    </row>
    <row r="13" spans="1:16368" s="3" customFormat="1" ht="18" x14ac:dyDescent="0.2">
      <c r="A13" s="108" t="s">
        <v>11</v>
      </c>
      <c r="B13" s="108"/>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c r="XDG13" s="107"/>
      <c r="XDH13" s="107"/>
      <c r="XDI13" s="107"/>
      <c r="XDJ13" s="107"/>
      <c r="XDK13" s="107"/>
      <c r="XDL13" s="107"/>
      <c r="XDM13" s="107"/>
      <c r="XDN13" s="107"/>
      <c r="XDO13" s="107"/>
      <c r="XDP13" s="107"/>
      <c r="XDQ13" s="107"/>
      <c r="XDR13" s="107"/>
      <c r="XDS13" s="107"/>
      <c r="XDT13" s="107"/>
      <c r="XDU13" s="107"/>
      <c r="XDV13" s="107"/>
      <c r="XDW13" s="107"/>
      <c r="XDX13" s="107"/>
      <c r="XDY13" s="107"/>
      <c r="XDZ13" s="107"/>
      <c r="XEA13" s="107"/>
      <c r="XEB13" s="107"/>
      <c r="XEC13" s="107"/>
      <c r="XED13" s="107"/>
      <c r="XEE13" s="107"/>
      <c r="XEF13" s="107"/>
      <c r="XEG13" s="107"/>
      <c r="XEH13" s="107"/>
      <c r="XEI13" s="107"/>
      <c r="XEJ13" s="107"/>
      <c r="XEK13" s="107"/>
      <c r="XEL13" s="107"/>
      <c r="XEM13" s="107"/>
      <c r="XEN13" s="107"/>
    </row>
    <row r="14" spans="1:16368" x14ac:dyDescent="0.2">
      <c r="A14" s="50" t="s">
        <v>12</v>
      </c>
      <c r="B14" s="45" t="s">
        <v>214</v>
      </c>
    </row>
    <row r="15" spans="1:16368" x14ac:dyDescent="0.2">
      <c r="A15" s="50" t="s">
        <v>13</v>
      </c>
      <c r="B15" s="45" t="s">
        <v>207</v>
      </c>
    </row>
    <row r="16" spans="1:16368" x14ac:dyDescent="0.2">
      <c r="A16" s="50" t="s">
        <v>107</v>
      </c>
      <c r="B16" s="45" t="s">
        <v>220</v>
      </c>
    </row>
    <row r="17" spans="1:16368" x14ac:dyDescent="0.2">
      <c r="A17" s="50" t="s">
        <v>14</v>
      </c>
      <c r="B17" s="45" t="s">
        <v>215</v>
      </c>
    </row>
    <row r="18" spans="1:16368" x14ac:dyDescent="0.2">
      <c r="A18" s="50" t="s">
        <v>108</v>
      </c>
      <c r="B18" s="86" t="s">
        <v>226</v>
      </c>
    </row>
    <row r="19" spans="1:16368" x14ac:dyDescent="0.2">
      <c r="A19" s="50" t="s">
        <v>109</v>
      </c>
      <c r="B19" s="87">
        <v>765417</v>
      </c>
    </row>
    <row r="20" spans="1:16368" x14ac:dyDescent="0.2">
      <c r="A20" s="50" t="s">
        <v>121</v>
      </c>
      <c r="B20" s="89">
        <v>44894</v>
      </c>
    </row>
    <row r="21" spans="1:16368" x14ac:dyDescent="0.2">
      <c r="A21" s="50"/>
      <c r="B21" s="88"/>
    </row>
    <row r="22" spans="1:16368" x14ac:dyDescent="0.2">
      <c r="A22" s="50"/>
      <c r="B22" s="45"/>
    </row>
    <row r="23" spans="1:16368" x14ac:dyDescent="0.2">
      <c r="A23" s="50"/>
      <c r="B23" s="45"/>
    </row>
    <row r="24" spans="1:16368" x14ac:dyDescent="0.2">
      <c r="A24" s="50"/>
      <c r="B24" s="45"/>
    </row>
    <row r="25" spans="1:16368" x14ac:dyDescent="0.2">
      <c r="A25" s="50"/>
      <c r="B25" s="45"/>
    </row>
    <row r="26" spans="1:16368" x14ac:dyDescent="0.2">
      <c r="A26" s="50"/>
      <c r="B26" s="50"/>
    </row>
    <row r="27" spans="1:16368" s="3" customFormat="1" ht="18" x14ac:dyDescent="0.2">
      <c r="A27" s="108" t="s">
        <v>16</v>
      </c>
      <c r="B27" s="108"/>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c r="IW27" s="107"/>
      <c r="IX27" s="107"/>
      <c r="IY27" s="107"/>
      <c r="IZ27" s="107"/>
      <c r="JA27" s="107"/>
      <c r="JB27" s="107"/>
      <c r="JC27" s="107"/>
      <c r="JD27" s="107"/>
      <c r="JE27" s="107"/>
      <c r="JF27" s="107"/>
      <c r="JG27" s="107"/>
      <c r="JH27" s="107"/>
      <c r="JI27" s="107"/>
      <c r="JJ27" s="107"/>
      <c r="JK27" s="107"/>
      <c r="JL27" s="107"/>
      <c r="JM27" s="107"/>
      <c r="JN27" s="107"/>
      <c r="JO27" s="107"/>
      <c r="JP27" s="107"/>
      <c r="JQ27" s="107"/>
      <c r="JR27" s="107"/>
      <c r="JS27" s="107"/>
      <c r="JT27" s="107"/>
      <c r="JU27" s="107"/>
      <c r="JV27" s="107"/>
      <c r="JW27" s="107"/>
      <c r="JX27" s="107"/>
      <c r="JY27" s="107"/>
      <c r="JZ27" s="107"/>
      <c r="KA27" s="107"/>
      <c r="KB27" s="107"/>
      <c r="KC27" s="107"/>
      <c r="KD27" s="107"/>
      <c r="KE27" s="107"/>
      <c r="KF27" s="107"/>
      <c r="KG27" s="107"/>
      <c r="KH27" s="107"/>
      <c r="KI27" s="107"/>
      <c r="KJ27" s="107"/>
      <c r="KK27" s="107"/>
      <c r="KL27" s="107"/>
      <c r="KM27" s="107"/>
      <c r="KN27" s="107"/>
      <c r="KO27" s="107"/>
      <c r="KP27" s="107"/>
      <c r="KQ27" s="107"/>
      <c r="KR27" s="107"/>
      <c r="KS27" s="107"/>
      <c r="KT27" s="107"/>
      <c r="KU27" s="107"/>
      <c r="KV27" s="107"/>
      <c r="KW27" s="107"/>
      <c r="KX27" s="107"/>
      <c r="KY27" s="107"/>
      <c r="KZ27" s="107"/>
      <c r="LA27" s="107"/>
      <c r="LB27" s="107"/>
      <c r="LC27" s="107"/>
      <c r="LD27" s="107"/>
      <c r="LE27" s="107"/>
      <c r="LF27" s="107"/>
      <c r="LG27" s="107"/>
      <c r="LH27" s="107"/>
      <c r="LI27" s="107"/>
      <c r="LJ27" s="107"/>
      <c r="LK27" s="107"/>
      <c r="LL27" s="107"/>
      <c r="LM27" s="107"/>
      <c r="LN27" s="107"/>
      <c r="LO27" s="107"/>
      <c r="LP27" s="107"/>
      <c r="LQ27" s="107"/>
      <c r="LR27" s="107"/>
      <c r="LS27" s="107"/>
      <c r="LT27" s="107"/>
      <c r="LU27" s="107"/>
      <c r="LV27" s="107"/>
      <c r="LW27" s="107"/>
      <c r="LX27" s="107"/>
      <c r="LY27" s="107"/>
      <c r="LZ27" s="107"/>
      <c r="MA27" s="107"/>
      <c r="MB27" s="107"/>
      <c r="MC27" s="107"/>
      <c r="MD27" s="107"/>
      <c r="ME27" s="107"/>
      <c r="MF27" s="107"/>
      <c r="MG27" s="107"/>
      <c r="MH27" s="107"/>
      <c r="MI27" s="107"/>
      <c r="MJ27" s="107"/>
      <c r="MK27" s="107"/>
      <c r="ML27" s="107"/>
      <c r="MM27" s="107"/>
      <c r="MN27" s="107"/>
      <c r="MO27" s="107"/>
      <c r="MP27" s="107"/>
      <c r="MQ27" s="107"/>
      <c r="MR27" s="107"/>
      <c r="MS27" s="107"/>
      <c r="MT27" s="107"/>
      <c r="MU27" s="107"/>
      <c r="MV27" s="107"/>
      <c r="MW27" s="107"/>
      <c r="MX27" s="107"/>
      <c r="MY27" s="107"/>
      <c r="MZ27" s="107"/>
      <c r="NA27" s="107"/>
      <c r="NB27" s="107"/>
      <c r="NC27" s="107"/>
      <c r="ND27" s="107"/>
      <c r="NE27" s="107"/>
      <c r="NF27" s="107"/>
      <c r="NG27" s="107"/>
      <c r="NH27" s="107"/>
      <c r="NI27" s="107"/>
      <c r="NJ27" s="107"/>
      <c r="NK27" s="107"/>
      <c r="NL27" s="107"/>
      <c r="NM27" s="107"/>
      <c r="NN27" s="107"/>
      <c r="NO27" s="107"/>
      <c r="NP27" s="107"/>
      <c r="NQ27" s="107"/>
      <c r="NR27" s="107"/>
      <c r="NS27" s="107"/>
      <c r="NT27" s="107"/>
      <c r="NU27" s="107"/>
      <c r="NV27" s="107"/>
      <c r="NW27" s="107"/>
      <c r="NX27" s="107"/>
      <c r="NY27" s="107"/>
      <c r="NZ27" s="107"/>
      <c r="OA27" s="107"/>
      <c r="OB27" s="107"/>
      <c r="OC27" s="107"/>
      <c r="OD27" s="107"/>
      <c r="OE27" s="107"/>
      <c r="OF27" s="107"/>
      <c r="OG27" s="107"/>
      <c r="OH27" s="107"/>
      <c r="OI27" s="107"/>
      <c r="OJ27" s="107"/>
      <c r="OK27" s="107"/>
      <c r="OL27" s="107"/>
      <c r="OM27" s="107"/>
      <c r="ON27" s="107"/>
      <c r="OO27" s="107"/>
      <c r="OP27" s="107"/>
      <c r="OQ27" s="107"/>
      <c r="OR27" s="107"/>
      <c r="OS27" s="107"/>
      <c r="OT27" s="107"/>
      <c r="OU27" s="107"/>
      <c r="OV27" s="107"/>
      <c r="OW27" s="107"/>
      <c r="OX27" s="107"/>
      <c r="OY27" s="107"/>
      <c r="OZ27" s="107"/>
      <c r="PA27" s="107"/>
      <c r="PB27" s="107"/>
      <c r="PC27" s="107"/>
      <c r="PD27" s="107"/>
      <c r="PE27" s="107"/>
      <c r="PF27" s="107"/>
      <c r="PG27" s="107"/>
      <c r="PH27" s="107"/>
      <c r="PI27" s="107"/>
      <c r="PJ27" s="107"/>
      <c r="PK27" s="107"/>
      <c r="PL27" s="107"/>
      <c r="PM27" s="107"/>
      <c r="PN27" s="107"/>
      <c r="PO27" s="107"/>
      <c r="PP27" s="107"/>
      <c r="PQ27" s="107"/>
      <c r="PR27" s="107"/>
      <c r="PS27" s="107"/>
      <c r="PT27" s="107"/>
      <c r="PU27" s="107"/>
      <c r="PV27" s="107"/>
      <c r="PW27" s="107"/>
      <c r="PX27" s="107"/>
      <c r="PY27" s="107"/>
      <c r="PZ27" s="107"/>
      <c r="QA27" s="107"/>
      <c r="QB27" s="107"/>
      <c r="QC27" s="107"/>
      <c r="QD27" s="107"/>
      <c r="QE27" s="107"/>
      <c r="QF27" s="107"/>
      <c r="QG27" s="107"/>
      <c r="QH27" s="107"/>
      <c r="QI27" s="107"/>
      <c r="QJ27" s="107"/>
      <c r="QK27" s="107"/>
      <c r="QL27" s="107"/>
      <c r="QM27" s="107"/>
      <c r="QN27" s="107"/>
      <c r="QO27" s="107"/>
      <c r="QP27" s="107"/>
      <c r="QQ27" s="107"/>
      <c r="QR27" s="107"/>
      <c r="QS27" s="107"/>
      <c r="QT27" s="107"/>
      <c r="QU27" s="107"/>
      <c r="QV27" s="107"/>
      <c r="QW27" s="107"/>
      <c r="QX27" s="107"/>
      <c r="QY27" s="107"/>
      <c r="QZ27" s="107"/>
      <c r="RA27" s="107"/>
      <c r="RB27" s="107"/>
      <c r="RC27" s="107"/>
      <c r="RD27" s="107"/>
      <c r="RE27" s="107"/>
      <c r="RF27" s="107"/>
      <c r="RG27" s="107"/>
      <c r="RH27" s="107"/>
      <c r="RI27" s="107"/>
      <c r="RJ27" s="107"/>
      <c r="RK27" s="107"/>
      <c r="RL27" s="107"/>
      <c r="RM27" s="107"/>
      <c r="RN27" s="107"/>
      <c r="RO27" s="107"/>
      <c r="RP27" s="107"/>
      <c r="RQ27" s="107"/>
      <c r="RR27" s="107"/>
      <c r="RS27" s="107"/>
      <c r="RT27" s="107"/>
      <c r="RU27" s="107"/>
      <c r="RV27" s="107"/>
      <c r="RW27" s="107"/>
      <c r="RX27" s="107"/>
      <c r="RY27" s="107"/>
      <c r="RZ27" s="107"/>
      <c r="SA27" s="107"/>
      <c r="SB27" s="107"/>
      <c r="SC27" s="107"/>
      <c r="SD27" s="107"/>
      <c r="SE27" s="107"/>
      <c r="SF27" s="107"/>
      <c r="SG27" s="107"/>
      <c r="SH27" s="107"/>
      <c r="SI27" s="107"/>
      <c r="SJ27" s="107"/>
      <c r="SK27" s="107"/>
      <c r="SL27" s="107"/>
      <c r="SM27" s="107"/>
      <c r="SN27" s="107"/>
      <c r="SO27" s="107"/>
      <c r="SP27" s="107"/>
      <c r="SQ27" s="107"/>
      <c r="SR27" s="107"/>
      <c r="SS27" s="107"/>
      <c r="ST27" s="107"/>
      <c r="SU27" s="107"/>
      <c r="SV27" s="107"/>
      <c r="SW27" s="107"/>
      <c r="SX27" s="107"/>
      <c r="SY27" s="107"/>
      <c r="SZ27" s="107"/>
      <c r="TA27" s="107"/>
      <c r="TB27" s="107"/>
      <c r="TC27" s="107"/>
      <c r="TD27" s="107"/>
      <c r="TE27" s="107"/>
      <c r="TF27" s="107"/>
      <c r="TG27" s="107"/>
      <c r="TH27" s="107"/>
      <c r="TI27" s="107"/>
      <c r="TJ27" s="107"/>
      <c r="TK27" s="107"/>
      <c r="TL27" s="107"/>
      <c r="TM27" s="107"/>
      <c r="TN27" s="107"/>
      <c r="TO27" s="107"/>
      <c r="TP27" s="107"/>
      <c r="TQ27" s="107"/>
      <c r="TR27" s="107"/>
      <c r="TS27" s="107"/>
      <c r="TT27" s="107"/>
      <c r="TU27" s="107"/>
      <c r="TV27" s="107"/>
      <c r="TW27" s="107"/>
      <c r="TX27" s="107"/>
      <c r="TY27" s="107"/>
      <c r="TZ27" s="107"/>
      <c r="UA27" s="107"/>
      <c r="UB27" s="107"/>
      <c r="UC27" s="107"/>
      <c r="UD27" s="107"/>
      <c r="UE27" s="107"/>
      <c r="UF27" s="107"/>
      <c r="UG27" s="107"/>
      <c r="UH27" s="107"/>
      <c r="UI27" s="107"/>
      <c r="UJ27" s="107"/>
      <c r="UK27" s="107"/>
      <c r="UL27" s="107"/>
      <c r="UM27" s="107"/>
      <c r="UN27" s="107"/>
      <c r="UO27" s="107"/>
      <c r="UP27" s="107"/>
      <c r="UQ27" s="107"/>
      <c r="UR27" s="107"/>
      <c r="US27" s="107"/>
      <c r="UT27" s="107"/>
      <c r="UU27" s="107"/>
      <c r="UV27" s="107"/>
      <c r="UW27" s="107"/>
      <c r="UX27" s="107"/>
      <c r="UY27" s="107"/>
      <c r="UZ27" s="107"/>
      <c r="VA27" s="107"/>
      <c r="VB27" s="107"/>
      <c r="VC27" s="107"/>
      <c r="VD27" s="107"/>
      <c r="VE27" s="107"/>
      <c r="VF27" s="107"/>
      <c r="VG27" s="107"/>
      <c r="VH27" s="107"/>
      <c r="VI27" s="107"/>
      <c r="VJ27" s="107"/>
      <c r="VK27" s="107"/>
      <c r="VL27" s="107"/>
      <c r="VM27" s="107"/>
      <c r="VN27" s="107"/>
      <c r="VO27" s="107"/>
      <c r="VP27" s="107"/>
      <c r="VQ27" s="107"/>
      <c r="VR27" s="107"/>
      <c r="VS27" s="107"/>
      <c r="VT27" s="107"/>
      <c r="VU27" s="107"/>
      <c r="VV27" s="107"/>
      <c r="VW27" s="107"/>
      <c r="VX27" s="107"/>
      <c r="VY27" s="107"/>
      <c r="VZ27" s="107"/>
      <c r="WA27" s="107"/>
      <c r="WB27" s="107"/>
      <c r="WC27" s="107"/>
      <c r="WD27" s="107"/>
      <c r="WE27" s="107"/>
      <c r="WF27" s="107"/>
      <c r="WG27" s="107"/>
      <c r="WH27" s="107"/>
      <c r="WI27" s="107"/>
      <c r="WJ27" s="107"/>
      <c r="WK27" s="107"/>
      <c r="WL27" s="107"/>
      <c r="WM27" s="107"/>
      <c r="WN27" s="107"/>
      <c r="WO27" s="107"/>
      <c r="WP27" s="107"/>
      <c r="WQ27" s="107"/>
      <c r="WR27" s="107"/>
      <c r="WS27" s="107"/>
      <c r="WT27" s="107"/>
      <c r="WU27" s="107"/>
      <c r="WV27" s="107"/>
      <c r="WW27" s="107"/>
      <c r="WX27" s="107"/>
      <c r="WY27" s="107"/>
      <c r="WZ27" s="107"/>
      <c r="XA27" s="107"/>
      <c r="XB27" s="107"/>
      <c r="XC27" s="107"/>
      <c r="XD27" s="107"/>
      <c r="XE27" s="107"/>
      <c r="XF27" s="107"/>
      <c r="XG27" s="107"/>
      <c r="XH27" s="107"/>
      <c r="XI27" s="107"/>
      <c r="XJ27" s="107"/>
      <c r="XK27" s="107"/>
      <c r="XL27" s="107"/>
      <c r="XM27" s="107"/>
      <c r="XN27" s="107"/>
      <c r="XO27" s="107"/>
      <c r="XP27" s="107"/>
      <c r="XQ27" s="107"/>
      <c r="XR27" s="107"/>
      <c r="XS27" s="107"/>
      <c r="XT27" s="107"/>
      <c r="XU27" s="107"/>
      <c r="XV27" s="107"/>
      <c r="XW27" s="107"/>
      <c r="XX27" s="107"/>
      <c r="XY27" s="107"/>
      <c r="XZ27" s="107"/>
      <c r="YA27" s="107"/>
      <c r="YB27" s="107"/>
      <c r="YC27" s="107"/>
      <c r="YD27" s="107"/>
      <c r="YE27" s="107"/>
      <c r="YF27" s="107"/>
      <c r="YG27" s="107"/>
      <c r="YH27" s="107"/>
      <c r="YI27" s="107"/>
      <c r="YJ27" s="107"/>
      <c r="YK27" s="107"/>
      <c r="YL27" s="107"/>
      <c r="YM27" s="107"/>
      <c r="YN27" s="107"/>
      <c r="YO27" s="107"/>
      <c r="YP27" s="107"/>
      <c r="YQ27" s="107"/>
      <c r="YR27" s="107"/>
      <c r="YS27" s="107"/>
      <c r="YT27" s="107"/>
      <c r="YU27" s="107"/>
      <c r="YV27" s="107"/>
      <c r="YW27" s="107"/>
      <c r="YX27" s="107"/>
      <c r="YY27" s="107"/>
      <c r="YZ27" s="107"/>
      <c r="ZA27" s="107"/>
      <c r="ZB27" s="107"/>
      <c r="ZC27" s="107"/>
      <c r="ZD27" s="107"/>
      <c r="ZE27" s="107"/>
      <c r="ZF27" s="107"/>
      <c r="ZG27" s="107"/>
      <c r="ZH27" s="107"/>
      <c r="ZI27" s="107"/>
      <c r="ZJ27" s="107"/>
      <c r="ZK27" s="107"/>
      <c r="ZL27" s="107"/>
      <c r="ZM27" s="107"/>
      <c r="ZN27" s="107"/>
      <c r="ZO27" s="107"/>
      <c r="ZP27" s="107"/>
      <c r="ZQ27" s="107"/>
      <c r="ZR27" s="107"/>
      <c r="ZS27" s="107"/>
      <c r="ZT27" s="107"/>
      <c r="ZU27" s="107"/>
      <c r="ZV27" s="107"/>
      <c r="ZW27" s="107"/>
      <c r="ZX27" s="107"/>
      <c r="ZY27" s="107"/>
      <c r="ZZ27" s="107"/>
      <c r="AAA27" s="107"/>
      <c r="AAB27" s="107"/>
      <c r="AAC27" s="107"/>
      <c r="AAD27" s="107"/>
      <c r="AAE27" s="107"/>
      <c r="AAF27" s="107"/>
      <c r="AAG27" s="107"/>
      <c r="AAH27" s="107"/>
      <c r="AAI27" s="107"/>
      <c r="AAJ27" s="107"/>
      <c r="AAK27" s="107"/>
      <c r="AAL27" s="107"/>
      <c r="AAM27" s="107"/>
      <c r="AAN27" s="107"/>
      <c r="AAO27" s="107"/>
      <c r="AAP27" s="107"/>
      <c r="AAQ27" s="107"/>
      <c r="AAR27" s="107"/>
      <c r="AAS27" s="107"/>
      <c r="AAT27" s="107"/>
      <c r="AAU27" s="107"/>
      <c r="AAV27" s="107"/>
      <c r="AAW27" s="107"/>
      <c r="AAX27" s="107"/>
      <c r="AAY27" s="107"/>
      <c r="AAZ27" s="107"/>
      <c r="ABA27" s="107"/>
      <c r="ABB27" s="107"/>
      <c r="ABC27" s="107"/>
      <c r="ABD27" s="107"/>
      <c r="ABE27" s="107"/>
      <c r="ABF27" s="107"/>
      <c r="ABG27" s="107"/>
      <c r="ABH27" s="107"/>
      <c r="ABI27" s="107"/>
      <c r="ABJ27" s="107"/>
      <c r="ABK27" s="107"/>
      <c r="ABL27" s="107"/>
      <c r="ABM27" s="107"/>
      <c r="ABN27" s="107"/>
      <c r="ABO27" s="107"/>
      <c r="ABP27" s="107"/>
      <c r="ABQ27" s="107"/>
      <c r="ABR27" s="107"/>
      <c r="ABS27" s="107"/>
      <c r="ABT27" s="107"/>
      <c r="ABU27" s="107"/>
      <c r="ABV27" s="107"/>
      <c r="ABW27" s="107"/>
      <c r="ABX27" s="107"/>
      <c r="ABY27" s="107"/>
      <c r="ABZ27" s="107"/>
      <c r="ACA27" s="107"/>
      <c r="ACB27" s="107"/>
      <c r="ACC27" s="107"/>
      <c r="ACD27" s="107"/>
      <c r="ACE27" s="107"/>
      <c r="ACF27" s="107"/>
      <c r="ACG27" s="107"/>
      <c r="ACH27" s="107"/>
      <c r="ACI27" s="107"/>
      <c r="ACJ27" s="107"/>
      <c r="ACK27" s="107"/>
      <c r="ACL27" s="107"/>
      <c r="ACM27" s="107"/>
      <c r="ACN27" s="107"/>
      <c r="ACO27" s="107"/>
      <c r="ACP27" s="107"/>
      <c r="ACQ27" s="107"/>
      <c r="ACR27" s="107"/>
      <c r="ACS27" s="107"/>
      <c r="ACT27" s="107"/>
      <c r="ACU27" s="107"/>
      <c r="ACV27" s="107"/>
      <c r="ACW27" s="107"/>
      <c r="ACX27" s="107"/>
      <c r="ACY27" s="107"/>
      <c r="ACZ27" s="107"/>
      <c r="ADA27" s="107"/>
      <c r="ADB27" s="107"/>
      <c r="ADC27" s="107"/>
      <c r="ADD27" s="107"/>
      <c r="ADE27" s="107"/>
      <c r="ADF27" s="107"/>
      <c r="ADG27" s="107"/>
      <c r="ADH27" s="107"/>
      <c r="ADI27" s="107"/>
      <c r="ADJ27" s="107"/>
      <c r="ADK27" s="107"/>
      <c r="ADL27" s="107"/>
      <c r="ADM27" s="107"/>
      <c r="ADN27" s="107"/>
      <c r="ADO27" s="107"/>
      <c r="ADP27" s="107"/>
      <c r="ADQ27" s="107"/>
      <c r="ADR27" s="107"/>
      <c r="ADS27" s="107"/>
      <c r="ADT27" s="107"/>
      <c r="ADU27" s="107"/>
      <c r="ADV27" s="107"/>
      <c r="ADW27" s="107"/>
      <c r="ADX27" s="107"/>
      <c r="ADY27" s="107"/>
      <c r="ADZ27" s="107"/>
      <c r="AEA27" s="107"/>
      <c r="AEB27" s="107"/>
      <c r="AEC27" s="107"/>
      <c r="AED27" s="107"/>
      <c r="AEE27" s="107"/>
      <c r="AEF27" s="107"/>
      <c r="AEG27" s="107"/>
      <c r="AEH27" s="107"/>
      <c r="AEI27" s="107"/>
      <c r="AEJ27" s="107"/>
      <c r="AEK27" s="107"/>
      <c r="AEL27" s="107"/>
      <c r="AEM27" s="107"/>
      <c r="AEN27" s="107"/>
      <c r="AEO27" s="107"/>
      <c r="AEP27" s="107"/>
      <c r="AEQ27" s="107"/>
      <c r="AER27" s="107"/>
      <c r="AES27" s="107"/>
      <c r="AET27" s="107"/>
      <c r="AEU27" s="107"/>
      <c r="AEV27" s="107"/>
      <c r="AEW27" s="107"/>
      <c r="AEX27" s="107"/>
      <c r="AEY27" s="107"/>
      <c r="AEZ27" s="107"/>
      <c r="AFA27" s="107"/>
      <c r="AFB27" s="107"/>
      <c r="AFC27" s="107"/>
      <c r="AFD27" s="107"/>
      <c r="AFE27" s="107"/>
      <c r="AFF27" s="107"/>
      <c r="AFG27" s="107"/>
      <c r="AFH27" s="107"/>
      <c r="AFI27" s="107"/>
      <c r="AFJ27" s="107"/>
      <c r="AFK27" s="107"/>
      <c r="AFL27" s="107"/>
      <c r="AFM27" s="107"/>
      <c r="AFN27" s="107"/>
      <c r="AFO27" s="107"/>
      <c r="AFP27" s="107"/>
      <c r="AFQ27" s="107"/>
      <c r="AFR27" s="107"/>
      <c r="AFS27" s="107"/>
      <c r="AFT27" s="107"/>
      <c r="AFU27" s="107"/>
      <c r="AFV27" s="107"/>
      <c r="AFW27" s="107"/>
      <c r="AFX27" s="107"/>
      <c r="AFY27" s="107"/>
      <c r="AFZ27" s="107"/>
      <c r="AGA27" s="107"/>
      <c r="AGB27" s="107"/>
      <c r="AGC27" s="107"/>
      <c r="AGD27" s="107"/>
      <c r="AGE27" s="107"/>
      <c r="AGF27" s="107"/>
      <c r="AGG27" s="107"/>
      <c r="AGH27" s="107"/>
      <c r="AGI27" s="107"/>
      <c r="AGJ27" s="107"/>
      <c r="AGK27" s="107"/>
      <c r="AGL27" s="107"/>
      <c r="AGM27" s="107"/>
      <c r="AGN27" s="107"/>
      <c r="AGO27" s="107"/>
      <c r="AGP27" s="107"/>
      <c r="AGQ27" s="107"/>
      <c r="AGR27" s="107"/>
      <c r="AGS27" s="107"/>
      <c r="AGT27" s="107"/>
      <c r="AGU27" s="107"/>
      <c r="AGV27" s="107"/>
      <c r="AGW27" s="107"/>
      <c r="AGX27" s="107"/>
      <c r="AGY27" s="107"/>
      <c r="AGZ27" s="107"/>
      <c r="AHA27" s="107"/>
      <c r="AHB27" s="107"/>
      <c r="AHC27" s="107"/>
      <c r="AHD27" s="107"/>
      <c r="AHE27" s="107"/>
      <c r="AHF27" s="107"/>
      <c r="AHG27" s="107"/>
      <c r="AHH27" s="107"/>
      <c r="AHI27" s="107"/>
      <c r="AHJ27" s="107"/>
      <c r="AHK27" s="107"/>
      <c r="AHL27" s="107"/>
      <c r="AHM27" s="107"/>
      <c r="AHN27" s="107"/>
      <c r="AHO27" s="107"/>
      <c r="AHP27" s="107"/>
      <c r="AHQ27" s="107"/>
      <c r="AHR27" s="107"/>
      <c r="AHS27" s="107"/>
      <c r="AHT27" s="107"/>
      <c r="AHU27" s="107"/>
      <c r="AHV27" s="107"/>
      <c r="AHW27" s="107"/>
      <c r="AHX27" s="107"/>
      <c r="AHY27" s="107"/>
      <c r="AHZ27" s="107"/>
      <c r="AIA27" s="107"/>
      <c r="AIB27" s="107"/>
      <c r="AIC27" s="107"/>
      <c r="AID27" s="107"/>
      <c r="AIE27" s="107"/>
      <c r="AIF27" s="107"/>
      <c r="AIG27" s="107"/>
      <c r="AIH27" s="107"/>
      <c r="AII27" s="107"/>
      <c r="AIJ27" s="107"/>
      <c r="AIK27" s="107"/>
      <c r="AIL27" s="107"/>
      <c r="AIM27" s="107"/>
      <c r="AIN27" s="107"/>
      <c r="AIO27" s="107"/>
      <c r="AIP27" s="107"/>
      <c r="AIQ27" s="107"/>
      <c r="AIR27" s="107"/>
      <c r="AIS27" s="107"/>
      <c r="AIT27" s="107"/>
      <c r="AIU27" s="107"/>
      <c r="AIV27" s="107"/>
      <c r="AIW27" s="107"/>
      <c r="AIX27" s="107"/>
      <c r="AIY27" s="107"/>
      <c r="AIZ27" s="107"/>
      <c r="AJA27" s="107"/>
      <c r="AJB27" s="107"/>
      <c r="AJC27" s="107"/>
      <c r="AJD27" s="107"/>
      <c r="AJE27" s="107"/>
      <c r="AJF27" s="107"/>
      <c r="AJG27" s="107"/>
      <c r="AJH27" s="107"/>
      <c r="AJI27" s="107"/>
      <c r="AJJ27" s="107"/>
      <c r="AJK27" s="107"/>
      <c r="AJL27" s="107"/>
      <c r="AJM27" s="107"/>
      <c r="AJN27" s="107"/>
      <c r="AJO27" s="107"/>
      <c r="AJP27" s="107"/>
      <c r="AJQ27" s="107"/>
      <c r="AJR27" s="107"/>
      <c r="AJS27" s="107"/>
      <c r="AJT27" s="107"/>
      <c r="AJU27" s="107"/>
      <c r="AJV27" s="107"/>
      <c r="AJW27" s="107"/>
      <c r="AJX27" s="107"/>
      <c r="AJY27" s="107"/>
      <c r="AJZ27" s="107"/>
      <c r="AKA27" s="107"/>
      <c r="AKB27" s="107"/>
      <c r="AKC27" s="107"/>
      <c r="AKD27" s="107"/>
      <c r="AKE27" s="107"/>
      <c r="AKF27" s="107"/>
      <c r="AKG27" s="107"/>
      <c r="AKH27" s="107"/>
      <c r="AKI27" s="107"/>
      <c r="AKJ27" s="107"/>
      <c r="AKK27" s="107"/>
      <c r="AKL27" s="107"/>
      <c r="AKM27" s="107"/>
      <c r="AKN27" s="107"/>
      <c r="AKO27" s="107"/>
      <c r="AKP27" s="107"/>
      <c r="AKQ27" s="107"/>
      <c r="AKR27" s="107"/>
      <c r="AKS27" s="107"/>
      <c r="AKT27" s="107"/>
      <c r="AKU27" s="107"/>
      <c r="AKV27" s="107"/>
      <c r="AKW27" s="107"/>
      <c r="AKX27" s="107"/>
      <c r="AKY27" s="107"/>
      <c r="AKZ27" s="107"/>
      <c r="ALA27" s="107"/>
      <c r="ALB27" s="107"/>
      <c r="ALC27" s="107"/>
      <c r="ALD27" s="107"/>
      <c r="ALE27" s="107"/>
      <c r="ALF27" s="107"/>
      <c r="ALG27" s="107"/>
      <c r="ALH27" s="107"/>
      <c r="ALI27" s="107"/>
      <c r="ALJ27" s="107"/>
      <c r="ALK27" s="107"/>
      <c r="ALL27" s="107"/>
      <c r="ALM27" s="107"/>
      <c r="ALN27" s="107"/>
      <c r="ALO27" s="107"/>
      <c r="ALP27" s="107"/>
      <c r="ALQ27" s="107"/>
      <c r="ALR27" s="107"/>
      <c r="ALS27" s="107"/>
      <c r="ALT27" s="107"/>
      <c r="ALU27" s="107"/>
      <c r="ALV27" s="107"/>
      <c r="ALW27" s="107"/>
      <c r="ALX27" s="107"/>
      <c r="ALY27" s="107"/>
      <c r="ALZ27" s="107"/>
      <c r="AMA27" s="107"/>
      <c r="AMB27" s="107"/>
      <c r="AMC27" s="107"/>
      <c r="AMD27" s="107"/>
      <c r="AME27" s="107"/>
      <c r="AMF27" s="107"/>
      <c r="AMG27" s="107"/>
      <c r="AMH27" s="107"/>
      <c r="AMI27" s="107"/>
      <c r="AMJ27" s="107"/>
      <c r="AMK27" s="107"/>
      <c r="AML27" s="107"/>
      <c r="AMM27" s="107"/>
      <c r="AMN27" s="107"/>
      <c r="AMO27" s="107"/>
      <c r="AMP27" s="107"/>
      <c r="AMQ27" s="107"/>
      <c r="AMR27" s="107"/>
      <c r="AMS27" s="107"/>
      <c r="AMT27" s="107"/>
      <c r="AMU27" s="107"/>
      <c r="AMV27" s="107"/>
      <c r="AMW27" s="107"/>
      <c r="AMX27" s="107"/>
      <c r="AMY27" s="107"/>
      <c r="AMZ27" s="107"/>
      <c r="ANA27" s="107"/>
      <c r="ANB27" s="107"/>
      <c r="ANC27" s="107"/>
      <c r="AND27" s="107"/>
      <c r="ANE27" s="107"/>
      <c r="ANF27" s="107"/>
      <c r="ANG27" s="107"/>
      <c r="ANH27" s="107"/>
      <c r="ANI27" s="107"/>
      <c r="ANJ27" s="107"/>
      <c r="ANK27" s="107"/>
      <c r="ANL27" s="107"/>
      <c r="ANM27" s="107"/>
      <c r="ANN27" s="107"/>
      <c r="ANO27" s="107"/>
      <c r="ANP27" s="107"/>
      <c r="ANQ27" s="107"/>
      <c r="ANR27" s="107"/>
      <c r="ANS27" s="107"/>
      <c r="ANT27" s="107"/>
      <c r="ANU27" s="107"/>
      <c r="ANV27" s="107"/>
      <c r="ANW27" s="107"/>
      <c r="ANX27" s="107"/>
      <c r="ANY27" s="107"/>
      <c r="ANZ27" s="107"/>
      <c r="AOA27" s="107"/>
      <c r="AOB27" s="107"/>
      <c r="AOC27" s="107"/>
      <c r="AOD27" s="107"/>
      <c r="AOE27" s="107"/>
      <c r="AOF27" s="107"/>
      <c r="AOG27" s="107"/>
      <c r="AOH27" s="107"/>
      <c r="AOI27" s="107"/>
      <c r="AOJ27" s="107"/>
      <c r="AOK27" s="107"/>
      <c r="AOL27" s="107"/>
      <c r="AOM27" s="107"/>
      <c r="AON27" s="107"/>
      <c r="AOO27" s="107"/>
      <c r="AOP27" s="107"/>
      <c r="AOQ27" s="107"/>
      <c r="AOR27" s="107"/>
      <c r="AOS27" s="107"/>
      <c r="AOT27" s="107"/>
      <c r="AOU27" s="107"/>
      <c r="AOV27" s="107"/>
      <c r="AOW27" s="107"/>
      <c r="AOX27" s="107"/>
      <c r="AOY27" s="107"/>
      <c r="AOZ27" s="107"/>
      <c r="APA27" s="107"/>
      <c r="APB27" s="107"/>
      <c r="APC27" s="107"/>
      <c r="APD27" s="107"/>
      <c r="APE27" s="107"/>
      <c r="APF27" s="107"/>
      <c r="APG27" s="107"/>
      <c r="APH27" s="107"/>
      <c r="API27" s="107"/>
      <c r="APJ27" s="107"/>
      <c r="APK27" s="107"/>
      <c r="APL27" s="107"/>
      <c r="APM27" s="107"/>
      <c r="APN27" s="107"/>
      <c r="APO27" s="107"/>
      <c r="APP27" s="107"/>
      <c r="APQ27" s="107"/>
      <c r="APR27" s="107"/>
      <c r="APS27" s="107"/>
      <c r="APT27" s="107"/>
      <c r="APU27" s="107"/>
      <c r="APV27" s="107"/>
      <c r="APW27" s="107"/>
      <c r="APX27" s="107"/>
      <c r="APY27" s="107"/>
      <c r="APZ27" s="107"/>
      <c r="AQA27" s="107"/>
      <c r="AQB27" s="107"/>
      <c r="AQC27" s="107"/>
      <c r="AQD27" s="107"/>
      <c r="AQE27" s="107"/>
      <c r="AQF27" s="107"/>
      <c r="AQG27" s="107"/>
      <c r="AQH27" s="107"/>
      <c r="AQI27" s="107"/>
      <c r="AQJ27" s="107"/>
      <c r="AQK27" s="107"/>
      <c r="AQL27" s="107"/>
      <c r="AQM27" s="107"/>
      <c r="AQN27" s="107"/>
      <c r="AQO27" s="107"/>
      <c r="AQP27" s="107"/>
      <c r="AQQ27" s="107"/>
      <c r="AQR27" s="107"/>
      <c r="AQS27" s="107"/>
      <c r="AQT27" s="107"/>
      <c r="AQU27" s="107"/>
      <c r="AQV27" s="107"/>
      <c r="AQW27" s="107"/>
      <c r="AQX27" s="107"/>
      <c r="AQY27" s="107"/>
      <c r="AQZ27" s="107"/>
      <c r="ARA27" s="107"/>
      <c r="ARB27" s="107"/>
      <c r="ARC27" s="107"/>
      <c r="ARD27" s="107"/>
      <c r="ARE27" s="107"/>
      <c r="ARF27" s="107"/>
      <c r="ARG27" s="107"/>
      <c r="ARH27" s="107"/>
      <c r="ARI27" s="107"/>
      <c r="ARJ27" s="107"/>
      <c r="ARK27" s="107"/>
      <c r="ARL27" s="107"/>
      <c r="ARM27" s="107"/>
      <c r="ARN27" s="107"/>
      <c r="ARO27" s="107"/>
      <c r="ARP27" s="107"/>
      <c r="ARQ27" s="107"/>
      <c r="ARR27" s="107"/>
      <c r="ARS27" s="107"/>
      <c r="ART27" s="107"/>
      <c r="ARU27" s="107"/>
      <c r="ARV27" s="107"/>
      <c r="ARW27" s="107"/>
      <c r="ARX27" s="107"/>
      <c r="ARY27" s="107"/>
      <c r="ARZ27" s="107"/>
      <c r="ASA27" s="107"/>
      <c r="ASB27" s="107"/>
      <c r="ASC27" s="107"/>
      <c r="ASD27" s="107"/>
      <c r="ASE27" s="107"/>
      <c r="ASF27" s="107"/>
      <c r="ASG27" s="107"/>
      <c r="ASH27" s="107"/>
      <c r="ASI27" s="107"/>
      <c r="ASJ27" s="107"/>
      <c r="ASK27" s="107"/>
      <c r="ASL27" s="107"/>
      <c r="ASM27" s="107"/>
      <c r="ASN27" s="107"/>
      <c r="ASO27" s="107"/>
      <c r="ASP27" s="107"/>
      <c r="ASQ27" s="107"/>
      <c r="ASR27" s="107"/>
      <c r="ASS27" s="107"/>
      <c r="AST27" s="107"/>
      <c r="ASU27" s="107"/>
      <c r="ASV27" s="107"/>
      <c r="ASW27" s="107"/>
      <c r="ASX27" s="107"/>
      <c r="ASY27" s="107"/>
      <c r="ASZ27" s="107"/>
      <c r="ATA27" s="107"/>
      <c r="ATB27" s="107"/>
      <c r="ATC27" s="107"/>
      <c r="ATD27" s="107"/>
      <c r="ATE27" s="107"/>
      <c r="ATF27" s="107"/>
      <c r="ATG27" s="107"/>
      <c r="ATH27" s="107"/>
      <c r="ATI27" s="107"/>
      <c r="ATJ27" s="107"/>
      <c r="ATK27" s="107"/>
      <c r="ATL27" s="107"/>
      <c r="ATM27" s="107"/>
      <c r="ATN27" s="107"/>
      <c r="ATO27" s="107"/>
      <c r="ATP27" s="107"/>
      <c r="ATQ27" s="107"/>
      <c r="ATR27" s="107"/>
      <c r="ATS27" s="107"/>
      <c r="ATT27" s="107"/>
      <c r="ATU27" s="107"/>
      <c r="ATV27" s="107"/>
      <c r="ATW27" s="107"/>
      <c r="ATX27" s="107"/>
      <c r="ATY27" s="107"/>
      <c r="ATZ27" s="107"/>
      <c r="AUA27" s="107"/>
      <c r="AUB27" s="107"/>
      <c r="AUC27" s="107"/>
      <c r="AUD27" s="107"/>
      <c r="AUE27" s="107"/>
      <c r="AUF27" s="107"/>
      <c r="AUG27" s="107"/>
      <c r="AUH27" s="107"/>
      <c r="AUI27" s="107"/>
      <c r="AUJ27" s="107"/>
      <c r="AUK27" s="107"/>
      <c r="AUL27" s="107"/>
      <c r="AUM27" s="107"/>
      <c r="AUN27" s="107"/>
      <c r="AUO27" s="107"/>
      <c r="AUP27" s="107"/>
      <c r="AUQ27" s="107"/>
      <c r="AUR27" s="107"/>
      <c r="AUS27" s="107"/>
      <c r="AUT27" s="107"/>
      <c r="AUU27" s="107"/>
      <c r="AUV27" s="107"/>
      <c r="AUW27" s="107"/>
      <c r="AUX27" s="107"/>
      <c r="AUY27" s="107"/>
      <c r="AUZ27" s="107"/>
      <c r="AVA27" s="107"/>
      <c r="AVB27" s="107"/>
      <c r="AVC27" s="107"/>
      <c r="AVD27" s="107"/>
      <c r="AVE27" s="107"/>
      <c r="AVF27" s="107"/>
      <c r="AVG27" s="107"/>
      <c r="AVH27" s="107"/>
      <c r="AVI27" s="107"/>
      <c r="AVJ27" s="107"/>
      <c r="AVK27" s="107"/>
      <c r="AVL27" s="107"/>
      <c r="AVM27" s="107"/>
      <c r="AVN27" s="107"/>
      <c r="AVO27" s="107"/>
      <c r="AVP27" s="107"/>
      <c r="AVQ27" s="107"/>
      <c r="AVR27" s="107"/>
      <c r="AVS27" s="107"/>
      <c r="AVT27" s="107"/>
      <c r="AVU27" s="107"/>
      <c r="AVV27" s="107"/>
      <c r="AVW27" s="107"/>
      <c r="AVX27" s="107"/>
      <c r="AVY27" s="107"/>
      <c r="AVZ27" s="107"/>
      <c r="AWA27" s="107"/>
      <c r="AWB27" s="107"/>
      <c r="AWC27" s="107"/>
      <c r="AWD27" s="107"/>
      <c r="AWE27" s="107"/>
      <c r="AWF27" s="107"/>
      <c r="AWG27" s="107"/>
      <c r="AWH27" s="107"/>
      <c r="AWI27" s="107"/>
      <c r="AWJ27" s="107"/>
      <c r="AWK27" s="107"/>
      <c r="AWL27" s="107"/>
      <c r="AWM27" s="107"/>
      <c r="AWN27" s="107"/>
      <c r="AWO27" s="107"/>
      <c r="AWP27" s="107"/>
      <c r="AWQ27" s="107"/>
      <c r="AWR27" s="107"/>
      <c r="AWS27" s="107"/>
      <c r="AWT27" s="107"/>
      <c r="AWU27" s="107"/>
      <c r="AWV27" s="107"/>
      <c r="AWW27" s="107"/>
      <c r="AWX27" s="107"/>
      <c r="AWY27" s="107"/>
      <c r="AWZ27" s="107"/>
      <c r="AXA27" s="107"/>
      <c r="AXB27" s="107"/>
      <c r="AXC27" s="107"/>
      <c r="AXD27" s="107"/>
      <c r="AXE27" s="107"/>
      <c r="AXF27" s="107"/>
      <c r="AXG27" s="107"/>
      <c r="AXH27" s="107"/>
      <c r="AXI27" s="107"/>
      <c r="AXJ27" s="107"/>
      <c r="AXK27" s="107"/>
      <c r="AXL27" s="107"/>
      <c r="AXM27" s="107"/>
      <c r="AXN27" s="107"/>
      <c r="AXO27" s="107"/>
      <c r="AXP27" s="107"/>
      <c r="AXQ27" s="107"/>
      <c r="AXR27" s="107"/>
      <c r="AXS27" s="107"/>
      <c r="AXT27" s="107"/>
      <c r="AXU27" s="107"/>
      <c r="AXV27" s="107"/>
      <c r="AXW27" s="107"/>
      <c r="AXX27" s="107"/>
      <c r="AXY27" s="107"/>
      <c r="AXZ27" s="107"/>
      <c r="AYA27" s="107"/>
      <c r="AYB27" s="107"/>
      <c r="AYC27" s="107"/>
      <c r="AYD27" s="107"/>
      <c r="AYE27" s="107"/>
      <c r="AYF27" s="107"/>
      <c r="AYG27" s="107"/>
      <c r="AYH27" s="107"/>
      <c r="AYI27" s="107"/>
      <c r="AYJ27" s="107"/>
      <c r="AYK27" s="107"/>
      <c r="AYL27" s="107"/>
      <c r="AYM27" s="107"/>
      <c r="AYN27" s="107"/>
      <c r="AYO27" s="107"/>
      <c r="AYP27" s="107"/>
      <c r="AYQ27" s="107"/>
      <c r="AYR27" s="107"/>
      <c r="AYS27" s="107"/>
      <c r="AYT27" s="107"/>
      <c r="AYU27" s="107"/>
      <c r="AYV27" s="107"/>
      <c r="AYW27" s="107"/>
      <c r="AYX27" s="107"/>
      <c r="AYY27" s="107"/>
      <c r="AYZ27" s="107"/>
      <c r="AZA27" s="107"/>
      <c r="AZB27" s="107"/>
      <c r="AZC27" s="107"/>
      <c r="AZD27" s="107"/>
      <c r="AZE27" s="107"/>
      <c r="AZF27" s="107"/>
      <c r="AZG27" s="107"/>
      <c r="AZH27" s="107"/>
      <c r="AZI27" s="107"/>
      <c r="AZJ27" s="107"/>
      <c r="AZK27" s="107"/>
      <c r="AZL27" s="107"/>
      <c r="AZM27" s="107"/>
      <c r="AZN27" s="107"/>
      <c r="AZO27" s="107"/>
      <c r="AZP27" s="107"/>
      <c r="AZQ27" s="107"/>
      <c r="AZR27" s="107"/>
      <c r="AZS27" s="107"/>
      <c r="AZT27" s="107"/>
      <c r="AZU27" s="107"/>
      <c r="AZV27" s="107"/>
      <c r="AZW27" s="107"/>
      <c r="AZX27" s="107"/>
      <c r="AZY27" s="107"/>
      <c r="AZZ27" s="107"/>
      <c r="BAA27" s="107"/>
      <c r="BAB27" s="107"/>
      <c r="BAC27" s="107"/>
      <c r="BAD27" s="107"/>
      <c r="BAE27" s="107"/>
      <c r="BAF27" s="107"/>
      <c r="BAG27" s="107"/>
      <c r="BAH27" s="107"/>
      <c r="BAI27" s="107"/>
      <c r="BAJ27" s="107"/>
      <c r="BAK27" s="107"/>
      <c r="BAL27" s="107"/>
      <c r="BAM27" s="107"/>
      <c r="BAN27" s="107"/>
      <c r="BAO27" s="107"/>
      <c r="BAP27" s="107"/>
      <c r="BAQ27" s="107"/>
      <c r="BAR27" s="107"/>
      <c r="BAS27" s="107"/>
      <c r="BAT27" s="107"/>
      <c r="BAU27" s="107"/>
      <c r="BAV27" s="107"/>
      <c r="BAW27" s="107"/>
      <c r="BAX27" s="107"/>
      <c r="BAY27" s="107"/>
      <c r="BAZ27" s="107"/>
      <c r="BBA27" s="107"/>
      <c r="BBB27" s="107"/>
      <c r="BBC27" s="107"/>
      <c r="BBD27" s="107"/>
      <c r="BBE27" s="107"/>
      <c r="BBF27" s="107"/>
      <c r="BBG27" s="107"/>
      <c r="BBH27" s="107"/>
      <c r="BBI27" s="107"/>
      <c r="BBJ27" s="107"/>
      <c r="BBK27" s="107"/>
      <c r="BBL27" s="107"/>
      <c r="BBM27" s="107"/>
      <c r="BBN27" s="107"/>
      <c r="BBO27" s="107"/>
      <c r="BBP27" s="107"/>
      <c r="BBQ27" s="107"/>
      <c r="BBR27" s="107"/>
      <c r="BBS27" s="107"/>
      <c r="BBT27" s="107"/>
      <c r="BBU27" s="107"/>
      <c r="BBV27" s="107"/>
      <c r="BBW27" s="107"/>
      <c r="BBX27" s="107"/>
      <c r="BBY27" s="107"/>
      <c r="BBZ27" s="107"/>
      <c r="BCA27" s="107"/>
      <c r="BCB27" s="107"/>
      <c r="BCC27" s="107"/>
      <c r="BCD27" s="107"/>
      <c r="BCE27" s="107"/>
      <c r="BCF27" s="107"/>
      <c r="BCG27" s="107"/>
      <c r="BCH27" s="107"/>
      <c r="BCI27" s="107"/>
      <c r="BCJ27" s="107"/>
      <c r="BCK27" s="107"/>
      <c r="BCL27" s="107"/>
      <c r="BCM27" s="107"/>
      <c r="BCN27" s="107"/>
      <c r="BCO27" s="107"/>
      <c r="BCP27" s="107"/>
      <c r="BCQ27" s="107"/>
      <c r="BCR27" s="107"/>
      <c r="BCS27" s="107"/>
      <c r="BCT27" s="107"/>
      <c r="BCU27" s="107"/>
      <c r="BCV27" s="107"/>
      <c r="BCW27" s="107"/>
      <c r="BCX27" s="107"/>
      <c r="BCY27" s="107"/>
      <c r="BCZ27" s="107"/>
      <c r="BDA27" s="107"/>
      <c r="BDB27" s="107"/>
      <c r="BDC27" s="107"/>
      <c r="BDD27" s="107"/>
      <c r="BDE27" s="107"/>
      <c r="BDF27" s="107"/>
      <c r="BDG27" s="107"/>
      <c r="BDH27" s="107"/>
      <c r="BDI27" s="107"/>
      <c r="BDJ27" s="107"/>
      <c r="BDK27" s="107"/>
      <c r="BDL27" s="107"/>
      <c r="BDM27" s="107"/>
      <c r="BDN27" s="107"/>
      <c r="BDO27" s="107"/>
      <c r="BDP27" s="107"/>
      <c r="BDQ27" s="107"/>
      <c r="BDR27" s="107"/>
      <c r="BDS27" s="107"/>
      <c r="BDT27" s="107"/>
      <c r="BDU27" s="107"/>
      <c r="BDV27" s="107"/>
      <c r="BDW27" s="107"/>
      <c r="BDX27" s="107"/>
      <c r="BDY27" s="107"/>
      <c r="BDZ27" s="107"/>
      <c r="BEA27" s="107"/>
      <c r="BEB27" s="107"/>
      <c r="BEC27" s="107"/>
      <c r="BED27" s="107"/>
      <c r="BEE27" s="107"/>
      <c r="BEF27" s="107"/>
      <c r="BEG27" s="107"/>
      <c r="BEH27" s="107"/>
      <c r="BEI27" s="107"/>
      <c r="BEJ27" s="107"/>
      <c r="BEK27" s="107"/>
      <c r="BEL27" s="107"/>
      <c r="BEM27" s="107"/>
      <c r="BEN27" s="107"/>
      <c r="BEO27" s="107"/>
      <c r="BEP27" s="107"/>
      <c r="BEQ27" s="107"/>
      <c r="BER27" s="107"/>
      <c r="BES27" s="107"/>
      <c r="BET27" s="107"/>
      <c r="BEU27" s="107"/>
      <c r="BEV27" s="107"/>
      <c r="BEW27" s="107"/>
      <c r="BEX27" s="107"/>
      <c r="BEY27" s="107"/>
      <c r="BEZ27" s="107"/>
      <c r="BFA27" s="107"/>
      <c r="BFB27" s="107"/>
      <c r="BFC27" s="107"/>
      <c r="BFD27" s="107"/>
      <c r="BFE27" s="107"/>
      <c r="BFF27" s="107"/>
      <c r="BFG27" s="107"/>
      <c r="BFH27" s="107"/>
      <c r="BFI27" s="107"/>
      <c r="BFJ27" s="107"/>
      <c r="BFK27" s="107"/>
      <c r="BFL27" s="107"/>
      <c r="BFM27" s="107"/>
      <c r="BFN27" s="107"/>
      <c r="BFO27" s="107"/>
      <c r="BFP27" s="107"/>
      <c r="BFQ27" s="107"/>
      <c r="BFR27" s="107"/>
      <c r="BFS27" s="107"/>
      <c r="BFT27" s="107"/>
      <c r="BFU27" s="107"/>
      <c r="BFV27" s="107"/>
      <c r="BFW27" s="107"/>
      <c r="BFX27" s="107"/>
      <c r="BFY27" s="107"/>
      <c r="BFZ27" s="107"/>
      <c r="BGA27" s="107"/>
      <c r="BGB27" s="107"/>
      <c r="BGC27" s="107"/>
      <c r="BGD27" s="107"/>
      <c r="BGE27" s="107"/>
      <c r="BGF27" s="107"/>
      <c r="BGG27" s="107"/>
      <c r="BGH27" s="107"/>
      <c r="BGI27" s="107"/>
      <c r="BGJ27" s="107"/>
      <c r="BGK27" s="107"/>
      <c r="BGL27" s="107"/>
      <c r="BGM27" s="107"/>
      <c r="BGN27" s="107"/>
      <c r="BGO27" s="107"/>
      <c r="BGP27" s="107"/>
      <c r="BGQ27" s="107"/>
      <c r="BGR27" s="107"/>
      <c r="BGS27" s="107"/>
      <c r="BGT27" s="107"/>
      <c r="BGU27" s="107"/>
      <c r="BGV27" s="107"/>
      <c r="BGW27" s="107"/>
      <c r="BGX27" s="107"/>
      <c r="BGY27" s="107"/>
      <c r="BGZ27" s="107"/>
      <c r="BHA27" s="107"/>
      <c r="BHB27" s="107"/>
      <c r="BHC27" s="107"/>
      <c r="BHD27" s="107"/>
      <c r="BHE27" s="107"/>
      <c r="BHF27" s="107"/>
      <c r="BHG27" s="107"/>
      <c r="BHH27" s="107"/>
      <c r="BHI27" s="107"/>
      <c r="BHJ27" s="107"/>
      <c r="BHK27" s="107"/>
      <c r="BHL27" s="107"/>
      <c r="BHM27" s="107"/>
      <c r="BHN27" s="107"/>
      <c r="BHO27" s="107"/>
      <c r="BHP27" s="107"/>
      <c r="BHQ27" s="107"/>
      <c r="BHR27" s="107"/>
      <c r="BHS27" s="107"/>
      <c r="BHT27" s="107"/>
      <c r="BHU27" s="107"/>
      <c r="BHV27" s="107"/>
      <c r="BHW27" s="107"/>
      <c r="BHX27" s="107"/>
      <c r="BHY27" s="107"/>
      <c r="BHZ27" s="107"/>
      <c r="BIA27" s="107"/>
      <c r="BIB27" s="107"/>
      <c r="BIC27" s="107"/>
      <c r="BID27" s="107"/>
      <c r="BIE27" s="107"/>
      <c r="BIF27" s="107"/>
      <c r="BIG27" s="107"/>
      <c r="BIH27" s="107"/>
      <c r="BII27" s="107"/>
      <c r="BIJ27" s="107"/>
      <c r="BIK27" s="107"/>
      <c r="BIL27" s="107"/>
      <c r="BIM27" s="107"/>
      <c r="BIN27" s="107"/>
      <c r="BIO27" s="107"/>
      <c r="BIP27" s="107"/>
      <c r="BIQ27" s="107"/>
      <c r="BIR27" s="107"/>
      <c r="BIS27" s="107"/>
      <c r="BIT27" s="107"/>
      <c r="BIU27" s="107"/>
      <c r="BIV27" s="107"/>
      <c r="BIW27" s="107"/>
      <c r="BIX27" s="107"/>
      <c r="BIY27" s="107"/>
      <c r="BIZ27" s="107"/>
      <c r="BJA27" s="107"/>
      <c r="BJB27" s="107"/>
      <c r="BJC27" s="107"/>
      <c r="BJD27" s="107"/>
      <c r="BJE27" s="107"/>
      <c r="BJF27" s="107"/>
      <c r="BJG27" s="107"/>
      <c r="BJH27" s="107"/>
      <c r="BJI27" s="107"/>
      <c r="BJJ27" s="107"/>
      <c r="BJK27" s="107"/>
      <c r="BJL27" s="107"/>
      <c r="BJM27" s="107"/>
      <c r="BJN27" s="107"/>
      <c r="BJO27" s="107"/>
      <c r="BJP27" s="107"/>
      <c r="BJQ27" s="107"/>
      <c r="BJR27" s="107"/>
      <c r="BJS27" s="107"/>
      <c r="BJT27" s="107"/>
      <c r="BJU27" s="107"/>
      <c r="BJV27" s="107"/>
      <c r="BJW27" s="107"/>
      <c r="BJX27" s="107"/>
      <c r="BJY27" s="107"/>
      <c r="BJZ27" s="107"/>
      <c r="BKA27" s="107"/>
      <c r="BKB27" s="107"/>
      <c r="BKC27" s="107"/>
      <c r="BKD27" s="107"/>
      <c r="BKE27" s="107"/>
      <c r="BKF27" s="107"/>
      <c r="BKG27" s="107"/>
      <c r="BKH27" s="107"/>
      <c r="BKI27" s="107"/>
      <c r="BKJ27" s="107"/>
      <c r="BKK27" s="107"/>
      <c r="BKL27" s="107"/>
      <c r="BKM27" s="107"/>
      <c r="BKN27" s="107"/>
      <c r="BKO27" s="107"/>
      <c r="BKP27" s="107"/>
      <c r="BKQ27" s="107"/>
      <c r="BKR27" s="107"/>
      <c r="BKS27" s="107"/>
      <c r="BKT27" s="107"/>
      <c r="BKU27" s="107"/>
      <c r="BKV27" s="107"/>
      <c r="BKW27" s="107"/>
      <c r="BKX27" s="107"/>
      <c r="BKY27" s="107"/>
      <c r="BKZ27" s="107"/>
      <c r="BLA27" s="107"/>
      <c r="BLB27" s="107"/>
      <c r="BLC27" s="107"/>
      <c r="BLD27" s="107"/>
      <c r="BLE27" s="107"/>
      <c r="BLF27" s="107"/>
      <c r="BLG27" s="107"/>
      <c r="BLH27" s="107"/>
      <c r="BLI27" s="107"/>
      <c r="BLJ27" s="107"/>
      <c r="BLK27" s="107"/>
      <c r="BLL27" s="107"/>
      <c r="BLM27" s="107"/>
      <c r="BLN27" s="107"/>
      <c r="BLO27" s="107"/>
      <c r="BLP27" s="107"/>
      <c r="BLQ27" s="107"/>
      <c r="BLR27" s="107"/>
      <c r="BLS27" s="107"/>
      <c r="BLT27" s="107"/>
      <c r="BLU27" s="107"/>
      <c r="BLV27" s="107"/>
      <c r="BLW27" s="107"/>
      <c r="BLX27" s="107"/>
      <c r="BLY27" s="107"/>
      <c r="BLZ27" s="107"/>
      <c r="BMA27" s="107"/>
      <c r="BMB27" s="107"/>
      <c r="BMC27" s="107"/>
      <c r="BMD27" s="107"/>
      <c r="BME27" s="107"/>
      <c r="BMF27" s="107"/>
      <c r="BMG27" s="107"/>
      <c r="BMH27" s="107"/>
      <c r="BMI27" s="107"/>
      <c r="BMJ27" s="107"/>
      <c r="BMK27" s="107"/>
      <c r="BML27" s="107"/>
      <c r="BMM27" s="107"/>
      <c r="BMN27" s="107"/>
      <c r="BMO27" s="107"/>
      <c r="BMP27" s="107"/>
      <c r="BMQ27" s="107"/>
      <c r="BMR27" s="107"/>
      <c r="BMS27" s="107"/>
      <c r="BMT27" s="107"/>
      <c r="BMU27" s="107"/>
      <c r="BMV27" s="107"/>
      <c r="BMW27" s="107"/>
      <c r="BMX27" s="107"/>
      <c r="BMY27" s="107"/>
      <c r="BMZ27" s="107"/>
      <c r="BNA27" s="107"/>
      <c r="BNB27" s="107"/>
      <c r="BNC27" s="107"/>
      <c r="BND27" s="107"/>
      <c r="BNE27" s="107"/>
      <c r="BNF27" s="107"/>
      <c r="BNG27" s="107"/>
      <c r="BNH27" s="107"/>
      <c r="BNI27" s="107"/>
      <c r="BNJ27" s="107"/>
      <c r="BNK27" s="107"/>
      <c r="BNL27" s="107"/>
      <c r="BNM27" s="107"/>
      <c r="BNN27" s="107"/>
      <c r="BNO27" s="107"/>
      <c r="BNP27" s="107"/>
      <c r="BNQ27" s="107"/>
      <c r="BNR27" s="107"/>
      <c r="BNS27" s="107"/>
      <c r="BNT27" s="107"/>
      <c r="BNU27" s="107"/>
      <c r="BNV27" s="107"/>
      <c r="BNW27" s="107"/>
      <c r="BNX27" s="107"/>
      <c r="BNY27" s="107"/>
      <c r="BNZ27" s="107"/>
      <c r="BOA27" s="107"/>
      <c r="BOB27" s="107"/>
      <c r="BOC27" s="107"/>
      <c r="BOD27" s="107"/>
      <c r="BOE27" s="107"/>
      <c r="BOF27" s="107"/>
      <c r="BOG27" s="107"/>
      <c r="BOH27" s="107"/>
      <c r="BOI27" s="107"/>
      <c r="BOJ27" s="107"/>
      <c r="BOK27" s="107"/>
      <c r="BOL27" s="107"/>
      <c r="BOM27" s="107"/>
      <c r="BON27" s="107"/>
      <c r="BOO27" s="107"/>
      <c r="BOP27" s="107"/>
      <c r="BOQ27" s="107"/>
      <c r="BOR27" s="107"/>
      <c r="BOS27" s="107"/>
      <c r="BOT27" s="107"/>
      <c r="BOU27" s="107"/>
      <c r="BOV27" s="107"/>
      <c r="BOW27" s="107"/>
      <c r="BOX27" s="107"/>
      <c r="BOY27" s="107"/>
      <c r="BOZ27" s="107"/>
      <c r="BPA27" s="107"/>
      <c r="BPB27" s="107"/>
      <c r="BPC27" s="107"/>
      <c r="BPD27" s="107"/>
      <c r="BPE27" s="107"/>
      <c r="BPF27" s="107"/>
      <c r="BPG27" s="107"/>
      <c r="BPH27" s="107"/>
      <c r="BPI27" s="107"/>
      <c r="BPJ27" s="107"/>
      <c r="BPK27" s="107"/>
      <c r="BPL27" s="107"/>
      <c r="BPM27" s="107"/>
      <c r="BPN27" s="107"/>
      <c r="BPO27" s="107"/>
      <c r="BPP27" s="107"/>
      <c r="BPQ27" s="107"/>
      <c r="BPR27" s="107"/>
      <c r="BPS27" s="107"/>
      <c r="BPT27" s="107"/>
      <c r="BPU27" s="107"/>
      <c r="BPV27" s="107"/>
      <c r="BPW27" s="107"/>
      <c r="BPX27" s="107"/>
      <c r="BPY27" s="107"/>
      <c r="BPZ27" s="107"/>
      <c r="BQA27" s="107"/>
      <c r="BQB27" s="107"/>
      <c r="BQC27" s="107"/>
      <c r="BQD27" s="107"/>
      <c r="BQE27" s="107"/>
      <c r="BQF27" s="107"/>
      <c r="BQG27" s="107"/>
      <c r="BQH27" s="107"/>
      <c r="BQI27" s="107"/>
      <c r="BQJ27" s="107"/>
      <c r="BQK27" s="107"/>
      <c r="BQL27" s="107"/>
      <c r="BQM27" s="107"/>
      <c r="BQN27" s="107"/>
      <c r="BQO27" s="107"/>
      <c r="BQP27" s="107"/>
      <c r="BQQ27" s="107"/>
      <c r="BQR27" s="107"/>
      <c r="BQS27" s="107"/>
      <c r="BQT27" s="107"/>
      <c r="BQU27" s="107"/>
      <c r="BQV27" s="107"/>
      <c r="BQW27" s="107"/>
      <c r="BQX27" s="107"/>
      <c r="BQY27" s="107"/>
      <c r="BQZ27" s="107"/>
      <c r="BRA27" s="107"/>
      <c r="BRB27" s="107"/>
      <c r="BRC27" s="107"/>
      <c r="BRD27" s="107"/>
      <c r="BRE27" s="107"/>
      <c r="BRF27" s="107"/>
      <c r="BRG27" s="107"/>
      <c r="BRH27" s="107"/>
      <c r="BRI27" s="107"/>
      <c r="BRJ27" s="107"/>
      <c r="BRK27" s="107"/>
      <c r="BRL27" s="107"/>
      <c r="BRM27" s="107"/>
      <c r="BRN27" s="107"/>
      <c r="BRO27" s="107"/>
      <c r="BRP27" s="107"/>
      <c r="BRQ27" s="107"/>
      <c r="BRR27" s="107"/>
      <c r="BRS27" s="107"/>
      <c r="BRT27" s="107"/>
      <c r="BRU27" s="107"/>
      <c r="BRV27" s="107"/>
      <c r="BRW27" s="107"/>
      <c r="BRX27" s="107"/>
      <c r="BRY27" s="107"/>
      <c r="BRZ27" s="107"/>
      <c r="BSA27" s="107"/>
      <c r="BSB27" s="107"/>
      <c r="BSC27" s="107"/>
      <c r="BSD27" s="107"/>
      <c r="BSE27" s="107"/>
      <c r="BSF27" s="107"/>
      <c r="BSG27" s="107"/>
      <c r="BSH27" s="107"/>
      <c r="BSI27" s="107"/>
      <c r="BSJ27" s="107"/>
      <c r="BSK27" s="107"/>
      <c r="BSL27" s="107"/>
      <c r="BSM27" s="107"/>
      <c r="BSN27" s="107"/>
      <c r="BSO27" s="107"/>
      <c r="BSP27" s="107"/>
      <c r="BSQ27" s="107"/>
      <c r="BSR27" s="107"/>
      <c r="BSS27" s="107"/>
      <c r="BST27" s="107"/>
      <c r="BSU27" s="107"/>
      <c r="BSV27" s="107"/>
      <c r="BSW27" s="107"/>
      <c r="BSX27" s="107"/>
      <c r="BSY27" s="107"/>
      <c r="BSZ27" s="107"/>
      <c r="BTA27" s="107"/>
      <c r="BTB27" s="107"/>
      <c r="BTC27" s="107"/>
      <c r="BTD27" s="107"/>
      <c r="BTE27" s="107"/>
      <c r="BTF27" s="107"/>
      <c r="BTG27" s="107"/>
      <c r="BTH27" s="107"/>
      <c r="BTI27" s="107"/>
      <c r="BTJ27" s="107"/>
      <c r="BTK27" s="107"/>
      <c r="BTL27" s="107"/>
      <c r="BTM27" s="107"/>
      <c r="BTN27" s="107"/>
      <c r="BTO27" s="107"/>
      <c r="BTP27" s="107"/>
      <c r="BTQ27" s="107"/>
      <c r="BTR27" s="107"/>
      <c r="BTS27" s="107"/>
      <c r="BTT27" s="107"/>
      <c r="BTU27" s="107"/>
      <c r="BTV27" s="107"/>
      <c r="BTW27" s="107"/>
      <c r="BTX27" s="107"/>
      <c r="BTY27" s="107"/>
      <c r="BTZ27" s="107"/>
      <c r="BUA27" s="107"/>
      <c r="BUB27" s="107"/>
      <c r="BUC27" s="107"/>
      <c r="BUD27" s="107"/>
      <c r="BUE27" s="107"/>
      <c r="BUF27" s="107"/>
      <c r="BUG27" s="107"/>
      <c r="BUH27" s="107"/>
      <c r="BUI27" s="107"/>
      <c r="BUJ27" s="107"/>
      <c r="BUK27" s="107"/>
      <c r="BUL27" s="107"/>
      <c r="BUM27" s="107"/>
      <c r="BUN27" s="107"/>
      <c r="BUO27" s="107"/>
      <c r="BUP27" s="107"/>
      <c r="BUQ27" s="107"/>
      <c r="BUR27" s="107"/>
      <c r="BUS27" s="107"/>
      <c r="BUT27" s="107"/>
      <c r="BUU27" s="107"/>
      <c r="BUV27" s="107"/>
      <c r="BUW27" s="107"/>
      <c r="BUX27" s="107"/>
      <c r="BUY27" s="107"/>
      <c r="BUZ27" s="107"/>
      <c r="BVA27" s="107"/>
      <c r="BVB27" s="107"/>
      <c r="BVC27" s="107"/>
      <c r="BVD27" s="107"/>
      <c r="BVE27" s="107"/>
      <c r="BVF27" s="107"/>
      <c r="BVG27" s="107"/>
      <c r="BVH27" s="107"/>
      <c r="BVI27" s="107"/>
      <c r="BVJ27" s="107"/>
      <c r="BVK27" s="107"/>
      <c r="BVL27" s="107"/>
      <c r="BVM27" s="107"/>
      <c r="BVN27" s="107"/>
      <c r="BVO27" s="107"/>
      <c r="BVP27" s="107"/>
      <c r="BVQ27" s="107"/>
      <c r="BVR27" s="107"/>
      <c r="BVS27" s="107"/>
      <c r="BVT27" s="107"/>
      <c r="BVU27" s="107"/>
      <c r="BVV27" s="107"/>
      <c r="BVW27" s="107"/>
      <c r="BVX27" s="107"/>
      <c r="BVY27" s="107"/>
      <c r="BVZ27" s="107"/>
      <c r="BWA27" s="107"/>
      <c r="BWB27" s="107"/>
      <c r="BWC27" s="107"/>
      <c r="BWD27" s="107"/>
      <c r="BWE27" s="107"/>
      <c r="BWF27" s="107"/>
      <c r="BWG27" s="107"/>
      <c r="BWH27" s="107"/>
      <c r="BWI27" s="107"/>
      <c r="BWJ27" s="107"/>
      <c r="BWK27" s="107"/>
      <c r="BWL27" s="107"/>
      <c r="BWM27" s="107"/>
      <c r="BWN27" s="107"/>
      <c r="BWO27" s="107"/>
      <c r="BWP27" s="107"/>
      <c r="BWQ27" s="107"/>
      <c r="BWR27" s="107"/>
      <c r="BWS27" s="107"/>
      <c r="BWT27" s="107"/>
      <c r="BWU27" s="107"/>
      <c r="BWV27" s="107"/>
      <c r="BWW27" s="107"/>
      <c r="BWX27" s="107"/>
      <c r="BWY27" s="107"/>
      <c r="BWZ27" s="107"/>
      <c r="BXA27" s="107"/>
      <c r="BXB27" s="107"/>
      <c r="BXC27" s="107"/>
      <c r="BXD27" s="107"/>
      <c r="BXE27" s="107"/>
      <c r="BXF27" s="107"/>
      <c r="BXG27" s="107"/>
      <c r="BXH27" s="107"/>
      <c r="BXI27" s="107"/>
      <c r="BXJ27" s="107"/>
      <c r="BXK27" s="107"/>
      <c r="BXL27" s="107"/>
      <c r="BXM27" s="107"/>
      <c r="BXN27" s="107"/>
      <c r="BXO27" s="107"/>
      <c r="BXP27" s="107"/>
      <c r="BXQ27" s="107"/>
      <c r="BXR27" s="107"/>
      <c r="BXS27" s="107"/>
      <c r="BXT27" s="107"/>
      <c r="BXU27" s="107"/>
      <c r="BXV27" s="107"/>
      <c r="BXW27" s="107"/>
      <c r="BXX27" s="107"/>
      <c r="BXY27" s="107"/>
      <c r="BXZ27" s="107"/>
      <c r="BYA27" s="107"/>
      <c r="BYB27" s="107"/>
      <c r="BYC27" s="107"/>
      <c r="BYD27" s="107"/>
      <c r="BYE27" s="107"/>
      <c r="BYF27" s="107"/>
      <c r="BYG27" s="107"/>
      <c r="BYH27" s="107"/>
      <c r="BYI27" s="107"/>
      <c r="BYJ27" s="107"/>
      <c r="BYK27" s="107"/>
      <c r="BYL27" s="107"/>
      <c r="BYM27" s="107"/>
      <c r="BYN27" s="107"/>
      <c r="BYO27" s="107"/>
      <c r="BYP27" s="107"/>
      <c r="BYQ27" s="107"/>
      <c r="BYR27" s="107"/>
      <c r="BYS27" s="107"/>
      <c r="BYT27" s="107"/>
      <c r="BYU27" s="107"/>
      <c r="BYV27" s="107"/>
      <c r="BYW27" s="107"/>
      <c r="BYX27" s="107"/>
      <c r="BYY27" s="107"/>
      <c r="BYZ27" s="107"/>
      <c r="BZA27" s="107"/>
      <c r="BZB27" s="107"/>
      <c r="BZC27" s="107"/>
      <c r="BZD27" s="107"/>
      <c r="BZE27" s="107"/>
      <c r="BZF27" s="107"/>
      <c r="BZG27" s="107"/>
      <c r="BZH27" s="107"/>
      <c r="BZI27" s="107"/>
      <c r="BZJ27" s="107"/>
      <c r="BZK27" s="107"/>
      <c r="BZL27" s="107"/>
      <c r="BZM27" s="107"/>
      <c r="BZN27" s="107"/>
      <c r="BZO27" s="107"/>
      <c r="BZP27" s="107"/>
      <c r="BZQ27" s="107"/>
      <c r="BZR27" s="107"/>
      <c r="BZS27" s="107"/>
      <c r="BZT27" s="107"/>
      <c r="BZU27" s="107"/>
      <c r="BZV27" s="107"/>
      <c r="BZW27" s="107"/>
      <c r="BZX27" s="107"/>
      <c r="BZY27" s="107"/>
      <c r="BZZ27" s="107"/>
      <c r="CAA27" s="107"/>
      <c r="CAB27" s="107"/>
      <c r="CAC27" s="107"/>
      <c r="CAD27" s="107"/>
      <c r="CAE27" s="107"/>
      <c r="CAF27" s="107"/>
      <c r="CAG27" s="107"/>
      <c r="CAH27" s="107"/>
      <c r="CAI27" s="107"/>
      <c r="CAJ27" s="107"/>
      <c r="CAK27" s="107"/>
      <c r="CAL27" s="107"/>
      <c r="CAM27" s="107"/>
      <c r="CAN27" s="107"/>
      <c r="CAO27" s="107"/>
      <c r="CAP27" s="107"/>
      <c r="CAQ27" s="107"/>
      <c r="CAR27" s="107"/>
      <c r="CAS27" s="107"/>
      <c r="CAT27" s="107"/>
      <c r="CAU27" s="107"/>
      <c r="CAV27" s="107"/>
      <c r="CAW27" s="107"/>
      <c r="CAX27" s="107"/>
      <c r="CAY27" s="107"/>
      <c r="CAZ27" s="107"/>
      <c r="CBA27" s="107"/>
      <c r="CBB27" s="107"/>
      <c r="CBC27" s="107"/>
      <c r="CBD27" s="107"/>
      <c r="CBE27" s="107"/>
      <c r="CBF27" s="107"/>
      <c r="CBG27" s="107"/>
      <c r="CBH27" s="107"/>
      <c r="CBI27" s="107"/>
      <c r="CBJ27" s="107"/>
      <c r="CBK27" s="107"/>
      <c r="CBL27" s="107"/>
      <c r="CBM27" s="107"/>
      <c r="CBN27" s="107"/>
      <c r="CBO27" s="107"/>
      <c r="CBP27" s="107"/>
      <c r="CBQ27" s="107"/>
      <c r="CBR27" s="107"/>
      <c r="CBS27" s="107"/>
      <c r="CBT27" s="107"/>
      <c r="CBU27" s="107"/>
      <c r="CBV27" s="107"/>
      <c r="CBW27" s="107"/>
      <c r="CBX27" s="107"/>
      <c r="CBY27" s="107"/>
      <c r="CBZ27" s="107"/>
      <c r="CCA27" s="107"/>
      <c r="CCB27" s="107"/>
      <c r="CCC27" s="107"/>
      <c r="CCD27" s="107"/>
      <c r="CCE27" s="107"/>
      <c r="CCF27" s="107"/>
      <c r="CCG27" s="107"/>
      <c r="CCH27" s="107"/>
      <c r="CCI27" s="107"/>
      <c r="CCJ27" s="107"/>
      <c r="CCK27" s="107"/>
      <c r="CCL27" s="107"/>
      <c r="CCM27" s="107"/>
      <c r="CCN27" s="107"/>
      <c r="CCO27" s="107"/>
      <c r="CCP27" s="107"/>
      <c r="CCQ27" s="107"/>
      <c r="CCR27" s="107"/>
      <c r="CCS27" s="107"/>
      <c r="CCT27" s="107"/>
      <c r="CCU27" s="107"/>
      <c r="CCV27" s="107"/>
      <c r="CCW27" s="107"/>
      <c r="CCX27" s="107"/>
      <c r="CCY27" s="107"/>
      <c r="CCZ27" s="107"/>
      <c r="CDA27" s="107"/>
      <c r="CDB27" s="107"/>
      <c r="CDC27" s="107"/>
      <c r="CDD27" s="107"/>
      <c r="CDE27" s="107"/>
      <c r="CDF27" s="107"/>
      <c r="CDG27" s="107"/>
      <c r="CDH27" s="107"/>
      <c r="CDI27" s="107"/>
      <c r="CDJ27" s="107"/>
      <c r="CDK27" s="107"/>
      <c r="CDL27" s="107"/>
      <c r="CDM27" s="107"/>
      <c r="CDN27" s="107"/>
      <c r="CDO27" s="107"/>
      <c r="CDP27" s="107"/>
      <c r="CDQ27" s="107"/>
      <c r="CDR27" s="107"/>
      <c r="CDS27" s="107"/>
      <c r="CDT27" s="107"/>
      <c r="CDU27" s="107"/>
      <c r="CDV27" s="107"/>
      <c r="CDW27" s="107"/>
      <c r="CDX27" s="107"/>
      <c r="CDY27" s="107"/>
      <c r="CDZ27" s="107"/>
      <c r="CEA27" s="107"/>
      <c r="CEB27" s="107"/>
      <c r="CEC27" s="107"/>
      <c r="CED27" s="107"/>
      <c r="CEE27" s="107"/>
      <c r="CEF27" s="107"/>
      <c r="CEG27" s="107"/>
      <c r="CEH27" s="107"/>
      <c r="CEI27" s="107"/>
      <c r="CEJ27" s="107"/>
      <c r="CEK27" s="107"/>
      <c r="CEL27" s="107"/>
      <c r="CEM27" s="107"/>
      <c r="CEN27" s="107"/>
      <c r="CEO27" s="107"/>
      <c r="CEP27" s="107"/>
      <c r="CEQ27" s="107"/>
      <c r="CER27" s="107"/>
      <c r="CES27" s="107"/>
      <c r="CET27" s="107"/>
      <c r="CEU27" s="107"/>
      <c r="CEV27" s="107"/>
      <c r="CEW27" s="107"/>
      <c r="CEX27" s="107"/>
      <c r="CEY27" s="107"/>
      <c r="CEZ27" s="107"/>
      <c r="CFA27" s="107"/>
      <c r="CFB27" s="107"/>
      <c r="CFC27" s="107"/>
      <c r="CFD27" s="107"/>
      <c r="CFE27" s="107"/>
      <c r="CFF27" s="107"/>
      <c r="CFG27" s="107"/>
      <c r="CFH27" s="107"/>
      <c r="CFI27" s="107"/>
      <c r="CFJ27" s="107"/>
      <c r="CFK27" s="107"/>
      <c r="CFL27" s="107"/>
      <c r="CFM27" s="107"/>
      <c r="CFN27" s="107"/>
      <c r="CFO27" s="107"/>
      <c r="CFP27" s="107"/>
      <c r="CFQ27" s="107"/>
      <c r="CFR27" s="107"/>
      <c r="CFS27" s="107"/>
      <c r="CFT27" s="107"/>
      <c r="CFU27" s="107"/>
      <c r="CFV27" s="107"/>
      <c r="CFW27" s="107"/>
      <c r="CFX27" s="107"/>
      <c r="CFY27" s="107"/>
      <c r="CFZ27" s="107"/>
      <c r="CGA27" s="107"/>
      <c r="CGB27" s="107"/>
      <c r="CGC27" s="107"/>
      <c r="CGD27" s="107"/>
      <c r="CGE27" s="107"/>
      <c r="CGF27" s="107"/>
      <c r="CGG27" s="107"/>
      <c r="CGH27" s="107"/>
      <c r="CGI27" s="107"/>
      <c r="CGJ27" s="107"/>
      <c r="CGK27" s="107"/>
      <c r="CGL27" s="107"/>
      <c r="CGM27" s="107"/>
      <c r="CGN27" s="107"/>
      <c r="CGO27" s="107"/>
      <c r="CGP27" s="107"/>
      <c r="CGQ27" s="107"/>
      <c r="CGR27" s="107"/>
      <c r="CGS27" s="107"/>
      <c r="CGT27" s="107"/>
      <c r="CGU27" s="107"/>
      <c r="CGV27" s="107"/>
      <c r="CGW27" s="107"/>
      <c r="CGX27" s="107"/>
      <c r="CGY27" s="107"/>
      <c r="CGZ27" s="107"/>
      <c r="CHA27" s="107"/>
      <c r="CHB27" s="107"/>
      <c r="CHC27" s="107"/>
      <c r="CHD27" s="107"/>
      <c r="CHE27" s="107"/>
      <c r="CHF27" s="107"/>
      <c r="CHG27" s="107"/>
      <c r="CHH27" s="107"/>
      <c r="CHI27" s="107"/>
      <c r="CHJ27" s="107"/>
      <c r="CHK27" s="107"/>
      <c r="CHL27" s="107"/>
      <c r="CHM27" s="107"/>
      <c r="CHN27" s="107"/>
      <c r="CHO27" s="107"/>
      <c r="CHP27" s="107"/>
      <c r="CHQ27" s="107"/>
      <c r="CHR27" s="107"/>
      <c r="CHS27" s="107"/>
      <c r="CHT27" s="107"/>
      <c r="CHU27" s="107"/>
      <c r="CHV27" s="107"/>
      <c r="CHW27" s="107"/>
      <c r="CHX27" s="107"/>
      <c r="CHY27" s="107"/>
      <c r="CHZ27" s="107"/>
      <c r="CIA27" s="107"/>
      <c r="CIB27" s="107"/>
      <c r="CIC27" s="107"/>
      <c r="CID27" s="107"/>
      <c r="CIE27" s="107"/>
      <c r="CIF27" s="107"/>
      <c r="CIG27" s="107"/>
      <c r="CIH27" s="107"/>
      <c r="CII27" s="107"/>
      <c r="CIJ27" s="107"/>
      <c r="CIK27" s="107"/>
      <c r="CIL27" s="107"/>
      <c r="CIM27" s="107"/>
      <c r="CIN27" s="107"/>
      <c r="CIO27" s="107"/>
      <c r="CIP27" s="107"/>
      <c r="CIQ27" s="107"/>
      <c r="CIR27" s="107"/>
      <c r="CIS27" s="107"/>
      <c r="CIT27" s="107"/>
      <c r="CIU27" s="107"/>
      <c r="CIV27" s="107"/>
      <c r="CIW27" s="107"/>
      <c r="CIX27" s="107"/>
      <c r="CIY27" s="107"/>
      <c r="CIZ27" s="107"/>
      <c r="CJA27" s="107"/>
      <c r="CJB27" s="107"/>
      <c r="CJC27" s="107"/>
      <c r="CJD27" s="107"/>
      <c r="CJE27" s="107"/>
      <c r="CJF27" s="107"/>
      <c r="CJG27" s="107"/>
      <c r="CJH27" s="107"/>
      <c r="CJI27" s="107"/>
      <c r="CJJ27" s="107"/>
      <c r="CJK27" s="107"/>
      <c r="CJL27" s="107"/>
      <c r="CJM27" s="107"/>
      <c r="CJN27" s="107"/>
      <c r="CJO27" s="107"/>
      <c r="CJP27" s="107"/>
      <c r="CJQ27" s="107"/>
      <c r="CJR27" s="107"/>
      <c r="CJS27" s="107"/>
      <c r="CJT27" s="107"/>
      <c r="CJU27" s="107"/>
      <c r="CJV27" s="107"/>
      <c r="CJW27" s="107"/>
      <c r="CJX27" s="107"/>
      <c r="CJY27" s="107"/>
      <c r="CJZ27" s="107"/>
      <c r="CKA27" s="107"/>
      <c r="CKB27" s="107"/>
      <c r="CKC27" s="107"/>
      <c r="CKD27" s="107"/>
      <c r="CKE27" s="107"/>
      <c r="CKF27" s="107"/>
      <c r="CKG27" s="107"/>
      <c r="CKH27" s="107"/>
      <c r="CKI27" s="107"/>
      <c r="CKJ27" s="107"/>
      <c r="CKK27" s="107"/>
      <c r="CKL27" s="107"/>
      <c r="CKM27" s="107"/>
      <c r="CKN27" s="107"/>
      <c r="CKO27" s="107"/>
      <c r="CKP27" s="107"/>
      <c r="CKQ27" s="107"/>
      <c r="CKR27" s="107"/>
      <c r="CKS27" s="107"/>
      <c r="CKT27" s="107"/>
      <c r="CKU27" s="107"/>
      <c r="CKV27" s="107"/>
      <c r="CKW27" s="107"/>
      <c r="CKX27" s="107"/>
      <c r="CKY27" s="107"/>
      <c r="CKZ27" s="107"/>
      <c r="CLA27" s="107"/>
      <c r="CLB27" s="107"/>
      <c r="CLC27" s="107"/>
      <c r="CLD27" s="107"/>
      <c r="CLE27" s="107"/>
      <c r="CLF27" s="107"/>
      <c r="CLG27" s="107"/>
      <c r="CLH27" s="107"/>
      <c r="CLI27" s="107"/>
      <c r="CLJ27" s="107"/>
      <c r="CLK27" s="107"/>
      <c r="CLL27" s="107"/>
      <c r="CLM27" s="107"/>
      <c r="CLN27" s="107"/>
      <c r="CLO27" s="107"/>
      <c r="CLP27" s="107"/>
      <c r="CLQ27" s="107"/>
      <c r="CLR27" s="107"/>
      <c r="CLS27" s="107"/>
      <c r="CLT27" s="107"/>
      <c r="CLU27" s="107"/>
      <c r="CLV27" s="107"/>
      <c r="CLW27" s="107"/>
      <c r="CLX27" s="107"/>
      <c r="CLY27" s="107"/>
      <c r="CLZ27" s="107"/>
      <c r="CMA27" s="107"/>
      <c r="CMB27" s="107"/>
      <c r="CMC27" s="107"/>
      <c r="CMD27" s="107"/>
      <c r="CME27" s="107"/>
      <c r="CMF27" s="107"/>
      <c r="CMG27" s="107"/>
      <c r="CMH27" s="107"/>
      <c r="CMI27" s="107"/>
      <c r="CMJ27" s="107"/>
      <c r="CMK27" s="107"/>
      <c r="CML27" s="107"/>
      <c r="CMM27" s="107"/>
      <c r="CMN27" s="107"/>
      <c r="CMO27" s="107"/>
      <c r="CMP27" s="107"/>
      <c r="CMQ27" s="107"/>
      <c r="CMR27" s="107"/>
      <c r="CMS27" s="107"/>
      <c r="CMT27" s="107"/>
      <c r="CMU27" s="107"/>
      <c r="CMV27" s="107"/>
      <c r="CMW27" s="107"/>
      <c r="CMX27" s="107"/>
      <c r="CMY27" s="107"/>
      <c r="CMZ27" s="107"/>
      <c r="CNA27" s="107"/>
      <c r="CNB27" s="107"/>
      <c r="CNC27" s="107"/>
      <c r="CND27" s="107"/>
      <c r="CNE27" s="107"/>
      <c r="CNF27" s="107"/>
      <c r="CNG27" s="107"/>
      <c r="CNH27" s="107"/>
      <c r="CNI27" s="107"/>
      <c r="CNJ27" s="107"/>
      <c r="CNK27" s="107"/>
      <c r="CNL27" s="107"/>
      <c r="CNM27" s="107"/>
      <c r="CNN27" s="107"/>
      <c r="CNO27" s="107"/>
      <c r="CNP27" s="107"/>
      <c r="CNQ27" s="107"/>
      <c r="CNR27" s="107"/>
      <c r="CNS27" s="107"/>
      <c r="CNT27" s="107"/>
      <c r="CNU27" s="107"/>
      <c r="CNV27" s="107"/>
      <c r="CNW27" s="107"/>
      <c r="CNX27" s="107"/>
      <c r="CNY27" s="107"/>
      <c r="CNZ27" s="107"/>
      <c r="COA27" s="107"/>
      <c r="COB27" s="107"/>
      <c r="COC27" s="107"/>
      <c r="COD27" s="107"/>
      <c r="COE27" s="107"/>
      <c r="COF27" s="107"/>
      <c r="COG27" s="107"/>
      <c r="COH27" s="107"/>
      <c r="COI27" s="107"/>
      <c r="COJ27" s="107"/>
      <c r="COK27" s="107"/>
      <c r="COL27" s="107"/>
      <c r="COM27" s="107"/>
      <c r="CON27" s="107"/>
      <c r="COO27" s="107"/>
      <c r="COP27" s="107"/>
      <c r="COQ27" s="107"/>
      <c r="COR27" s="107"/>
      <c r="COS27" s="107"/>
      <c r="COT27" s="107"/>
      <c r="COU27" s="107"/>
      <c r="COV27" s="107"/>
      <c r="COW27" s="107"/>
      <c r="COX27" s="107"/>
      <c r="COY27" s="107"/>
      <c r="COZ27" s="107"/>
      <c r="CPA27" s="107"/>
      <c r="CPB27" s="107"/>
      <c r="CPC27" s="107"/>
      <c r="CPD27" s="107"/>
      <c r="CPE27" s="107"/>
      <c r="CPF27" s="107"/>
      <c r="CPG27" s="107"/>
      <c r="CPH27" s="107"/>
      <c r="CPI27" s="107"/>
      <c r="CPJ27" s="107"/>
      <c r="CPK27" s="107"/>
      <c r="CPL27" s="107"/>
      <c r="CPM27" s="107"/>
      <c r="CPN27" s="107"/>
      <c r="CPO27" s="107"/>
      <c r="CPP27" s="107"/>
      <c r="CPQ27" s="107"/>
      <c r="CPR27" s="107"/>
      <c r="CPS27" s="107"/>
      <c r="CPT27" s="107"/>
      <c r="CPU27" s="107"/>
      <c r="CPV27" s="107"/>
      <c r="CPW27" s="107"/>
      <c r="CPX27" s="107"/>
      <c r="CPY27" s="107"/>
      <c r="CPZ27" s="107"/>
      <c r="CQA27" s="107"/>
      <c r="CQB27" s="107"/>
      <c r="CQC27" s="107"/>
      <c r="CQD27" s="107"/>
      <c r="CQE27" s="107"/>
      <c r="CQF27" s="107"/>
      <c r="CQG27" s="107"/>
      <c r="CQH27" s="107"/>
      <c r="CQI27" s="107"/>
      <c r="CQJ27" s="107"/>
      <c r="CQK27" s="107"/>
      <c r="CQL27" s="107"/>
      <c r="CQM27" s="107"/>
      <c r="CQN27" s="107"/>
      <c r="CQO27" s="107"/>
      <c r="CQP27" s="107"/>
      <c r="CQQ27" s="107"/>
      <c r="CQR27" s="107"/>
      <c r="CQS27" s="107"/>
      <c r="CQT27" s="107"/>
      <c r="CQU27" s="107"/>
      <c r="CQV27" s="107"/>
      <c r="CQW27" s="107"/>
      <c r="CQX27" s="107"/>
      <c r="CQY27" s="107"/>
      <c r="CQZ27" s="107"/>
      <c r="CRA27" s="107"/>
      <c r="CRB27" s="107"/>
      <c r="CRC27" s="107"/>
      <c r="CRD27" s="107"/>
      <c r="CRE27" s="107"/>
      <c r="CRF27" s="107"/>
      <c r="CRG27" s="107"/>
      <c r="CRH27" s="107"/>
      <c r="CRI27" s="107"/>
      <c r="CRJ27" s="107"/>
      <c r="CRK27" s="107"/>
      <c r="CRL27" s="107"/>
      <c r="CRM27" s="107"/>
      <c r="CRN27" s="107"/>
      <c r="CRO27" s="107"/>
      <c r="CRP27" s="107"/>
      <c r="CRQ27" s="107"/>
      <c r="CRR27" s="107"/>
      <c r="CRS27" s="107"/>
      <c r="CRT27" s="107"/>
      <c r="CRU27" s="107"/>
      <c r="CRV27" s="107"/>
      <c r="CRW27" s="107"/>
      <c r="CRX27" s="107"/>
      <c r="CRY27" s="107"/>
      <c r="CRZ27" s="107"/>
      <c r="CSA27" s="107"/>
      <c r="CSB27" s="107"/>
      <c r="CSC27" s="107"/>
      <c r="CSD27" s="107"/>
      <c r="CSE27" s="107"/>
      <c r="CSF27" s="107"/>
      <c r="CSG27" s="107"/>
      <c r="CSH27" s="107"/>
      <c r="CSI27" s="107"/>
      <c r="CSJ27" s="107"/>
      <c r="CSK27" s="107"/>
      <c r="CSL27" s="107"/>
      <c r="CSM27" s="107"/>
      <c r="CSN27" s="107"/>
      <c r="CSO27" s="107"/>
      <c r="CSP27" s="107"/>
      <c r="CSQ27" s="107"/>
      <c r="CSR27" s="107"/>
      <c r="CSS27" s="107"/>
      <c r="CST27" s="107"/>
      <c r="CSU27" s="107"/>
      <c r="CSV27" s="107"/>
      <c r="CSW27" s="107"/>
      <c r="CSX27" s="107"/>
      <c r="CSY27" s="107"/>
      <c r="CSZ27" s="107"/>
      <c r="CTA27" s="107"/>
      <c r="CTB27" s="107"/>
      <c r="CTC27" s="107"/>
      <c r="CTD27" s="107"/>
      <c r="CTE27" s="107"/>
      <c r="CTF27" s="107"/>
      <c r="CTG27" s="107"/>
      <c r="CTH27" s="107"/>
      <c r="CTI27" s="107"/>
      <c r="CTJ27" s="107"/>
      <c r="CTK27" s="107"/>
      <c r="CTL27" s="107"/>
      <c r="CTM27" s="107"/>
      <c r="CTN27" s="107"/>
      <c r="CTO27" s="107"/>
      <c r="CTP27" s="107"/>
      <c r="CTQ27" s="107"/>
      <c r="CTR27" s="107"/>
      <c r="CTS27" s="107"/>
      <c r="CTT27" s="107"/>
      <c r="CTU27" s="107"/>
      <c r="CTV27" s="107"/>
      <c r="CTW27" s="107"/>
      <c r="CTX27" s="107"/>
      <c r="CTY27" s="107"/>
      <c r="CTZ27" s="107"/>
      <c r="CUA27" s="107"/>
      <c r="CUB27" s="107"/>
      <c r="CUC27" s="107"/>
      <c r="CUD27" s="107"/>
      <c r="CUE27" s="107"/>
      <c r="CUF27" s="107"/>
      <c r="CUG27" s="107"/>
      <c r="CUH27" s="107"/>
      <c r="CUI27" s="107"/>
      <c r="CUJ27" s="107"/>
      <c r="CUK27" s="107"/>
      <c r="CUL27" s="107"/>
      <c r="CUM27" s="107"/>
      <c r="CUN27" s="107"/>
      <c r="CUO27" s="107"/>
      <c r="CUP27" s="107"/>
      <c r="CUQ27" s="107"/>
      <c r="CUR27" s="107"/>
      <c r="CUS27" s="107"/>
      <c r="CUT27" s="107"/>
      <c r="CUU27" s="107"/>
      <c r="CUV27" s="107"/>
      <c r="CUW27" s="107"/>
      <c r="CUX27" s="107"/>
      <c r="CUY27" s="107"/>
      <c r="CUZ27" s="107"/>
      <c r="CVA27" s="107"/>
      <c r="CVB27" s="107"/>
      <c r="CVC27" s="107"/>
      <c r="CVD27" s="107"/>
      <c r="CVE27" s="107"/>
      <c r="CVF27" s="107"/>
      <c r="CVG27" s="107"/>
      <c r="CVH27" s="107"/>
      <c r="CVI27" s="107"/>
      <c r="CVJ27" s="107"/>
      <c r="CVK27" s="107"/>
      <c r="CVL27" s="107"/>
      <c r="CVM27" s="107"/>
      <c r="CVN27" s="107"/>
      <c r="CVO27" s="107"/>
      <c r="CVP27" s="107"/>
      <c r="CVQ27" s="107"/>
      <c r="CVR27" s="107"/>
      <c r="CVS27" s="107"/>
      <c r="CVT27" s="107"/>
      <c r="CVU27" s="107"/>
      <c r="CVV27" s="107"/>
      <c r="CVW27" s="107"/>
      <c r="CVX27" s="107"/>
      <c r="CVY27" s="107"/>
      <c r="CVZ27" s="107"/>
      <c r="CWA27" s="107"/>
      <c r="CWB27" s="107"/>
      <c r="CWC27" s="107"/>
      <c r="CWD27" s="107"/>
      <c r="CWE27" s="107"/>
      <c r="CWF27" s="107"/>
      <c r="CWG27" s="107"/>
      <c r="CWH27" s="107"/>
      <c r="CWI27" s="107"/>
      <c r="CWJ27" s="107"/>
      <c r="CWK27" s="107"/>
      <c r="CWL27" s="107"/>
      <c r="CWM27" s="107"/>
      <c r="CWN27" s="107"/>
      <c r="CWO27" s="107"/>
      <c r="CWP27" s="107"/>
      <c r="CWQ27" s="107"/>
      <c r="CWR27" s="107"/>
      <c r="CWS27" s="107"/>
      <c r="CWT27" s="107"/>
      <c r="CWU27" s="107"/>
      <c r="CWV27" s="107"/>
      <c r="CWW27" s="107"/>
      <c r="CWX27" s="107"/>
      <c r="CWY27" s="107"/>
      <c r="CWZ27" s="107"/>
      <c r="CXA27" s="107"/>
      <c r="CXB27" s="107"/>
      <c r="CXC27" s="107"/>
      <c r="CXD27" s="107"/>
      <c r="CXE27" s="107"/>
      <c r="CXF27" s="107"/>
      <c r="CXG27" s="107"/>
      <c r="CXH27" s="107"/>
      <c r="CXI27" s="107"/>
      <c r="CXJ27" s="107"/>
      <c r="CXK27" s="107"/>
      <c r="CXL27" s="107"/>
      <c r="CXM27" s="107"/>
      <c r="CXN27" s="107"/>
      <c r="CXO27" s="107"/>
      <c r="CXP27" s="107"/>
      <c r="CXQ27" s="107"/>
      <c r="CXR27" s="107"/>
      <c r="CXS27" s="107"/>
      <c r="CXT27" s="107"/>
      <c r="CXU27" s="107"/>
      <c r="CXV27" s="107"/>
      <c r="CXW27" s="107"/>
      <c r="CXX27" s="107"/>
      <c r="CXY27" s="107"/>
      <c r="CXZ27" s="107"/>
      <c r="CYA27" s="107"/>
      <c r="CYB27" s="107"/>
      <c r="CYC27" s="107"/>
      <c r="CYD27" s="107"/>
      <c r="CYE27" s="107"/>
      <c r="CYF27" s="107"/>
      <c r="CYG27" s="107"/>
      <c r="CYH27" s="107"/>
      <c r="CYI27" s="107"/>
      <c r="CYJ27" s="107"/>
      <c r="CYK27" s="107"/>
      <c r="CYL27" s="107"/>
      <c r="CYM27" s="107"/>
      <c r="CYN27" s="107"/>
      <c r="CYO27" s="107"/>
      <c r="CYP27" s="107"/>
      <c r="CYQ27" s="107"/>
      <c r="CYR27" s="107"/>
      <c r="CYS27" s="107"/>
      <c r="CYT27" s="107"/>
      <c r="CYU27" s="107"/>
      <c r="CYV27" s="107"/>
      <c r="CYW27" s="107"/>
      <c r="CYX27" s="107"/>
      <c r="CYY27" s="107"/>
      <c r="CYZ27" s="107"/>
      <c r="CZA27" s="107"/>
      <c r="CZB27" s="107"/>
      <c r="CZC27" s="107"/>
      <c r="CZD27" s="107"/>
      <c r="CZE27" s="107"/>
      <c r="CZF27" s="107"/>
      <c r="CZG27" s="107"/>
      <c r="CZH27" s="107"/>
      <c r="CZI27" s="107"/>
      <c r="CZJ27" s="107"/>
      <c r="CZK27" s="107"/>
      <c r="CZL27" s="107"/>
      <c r="CZM27" s="107"/>
      <c r="CZN27" s="107"/>
      <c r="CZO27" s="107"/>
      <c r="CZP27" s="107"/>
      <c r="CZQ27" s="107"/>
      <c r="CZR27" s="107"/>
      <c r="CZS27" s="107"/>
      <c r="CZT27" s="107"/>
      <c r="CZU27" s="107"/>
      <c r="CZV27" s="107"/>
      <c r="CZW27" s="107"/>
      <c r="CZX27" s="107"/>
      <c r="CZY27" s="107"/>
      <c r="CZZ27" s="107"/>
      <c r="DAA27" s="107"/>
      <c r="DAB27" s="107"/>
      <c r="DAC27" s="107"/>
      <c r="DAD27" s="107"/>
      <c r="DAE27" s="107"/>
      <c r="DAF27" s="107"/>
      <c r="DAG27" s="107"/>
      <c r="DAH27" s="107"/>
      <c r="DAI27" s="107"/>
      <c r="DAJ27" s="107"/>
      <c r="DAK27" s="107"/>
      <c r="DAL27" s="107"/>
      <c r="DAM27" s="107"/>
      <c r="DAN27" s="107"/>
      <c r="DAO27" s="107"/>
      <c r="DAP27" s="107"/>
      <c r="DAQ27" s="107"/>
      <c r="DAR27" s="107"/>
      <c r="DAS27" s="107"/>
      <c r="DAT27" s="107"/>
      <c r="DAU27" s="107"/>
      <c r="DAV27" s="107"/>
      <c r="DAW27" s="107"/>
      <c r="DAX27" s="107"/>
      <c r="DAY27" s="107"/>
      <c r="DAZ27" s="107"/>
      <c r="DBA27" s="107"/>
      <c r="DBB27" s="107"/>
      <c r="DBC27" s="107"/>
      <c r="DBD27" s="107"/>
      <c r="DBE27" s="107"/>
      <c r="DBF27" s="107"/>
      <c r="DBG27" s="107"/>
      <c r="DBH27" s="107"/>
      <c r="DBI27" s="107"/>
      <c r="DBJ27" s="107"/>
      <c r="DBK27" s="107"/>
      <c r="DBL27" s="107"/>
      <c r="DBM27" s="107"/>
      <c r="DBN27" s="107"/>
      <c r="DBO27" s="107"/>
      <c r="DBP27" s="107"/>
      <c r="DBQ27" s="107"/>
      <c r="DBR27" s="107"/>
      <c r="DBS27" s="107"/>
      <c r="DBT27" s="107"/>
      <c r="DBU27" s="107"/>
      <c r="DBV27" s="107"/>
      <c r="DBW27" s="107"/>
      <c r="DBX27" s="107"/>
      <c r="DBY27" s="107"/>
      <c r="DBZ27" s="107"/>
      <c r="DCA27" s="107"/>
      <c r="DCB27" s="107"/>
      <c r="DCC27" s="107"/>
      <c r="DCD27" s="107"/>
      <c r="DCE27" s="107"/>
      <c r="DCF27" s="107"/>
      <c r="DCG27" s="107"/>
      <c r="DCH27" s="107"/>
      <c r="DCI27" s="107"/>
      <c r="DCJ27" s="107"/>
      <c r="DCK27" s="107"/>
      <c r="DCL27" s="107"/>
      <c r="DCM27" s="107"/>
      <c r="DCN27" s="107"/>
      <c r="DCO27" s="107"/>
      <c r="DCP27" s="107"/>
      <c r="DCQ27" s="107"/>
      <c r="DCR27" s="107"/>
      <c r="DCS27" s="107"/>
      <c r="DCT27" s="107"/>
      <c r="DCU27" s="107"/>
      <c r="DCV27" s="107"/>
      <c r="DCW27" s="107"/>
      <c r="DCX27" s="107"/>
      <c r="DCY27" s="107"/>
      <c r="DCZ27" s="107"/>
      <c r="DDA27" s="107"/>
      <c r="DDB27" s="107"/>
      <c r="DDC27" s="107"/>
      <c r="DDD27" s="107"/>
      <c r="DDE27" s="107"/>
      <c r="DDF27" s="107"/>
      <c r="DDG27" s="107"/>
      <c r="DDH27" s="107"/>
      <c r="DDI27" s="107"/>
      <c r="DDJ27" s="107"/>
      <c r="DDK27" s="107"/>
      <c r="DDL27" s="107"/>
      <c r="DDM27" s="107"/>
      <c r="DDN27" s="107"/>
      <c r="DDO27" s="107"/>
      <c r="DDP27" s="107"/>
      <c r="DDQ27" s="107"/>
      <c r="DDR27" s="107"/>
      <c r="DDS27" s="107"/>
      <c r="DDT27" s="107"/>
      <c r="DDU27" s="107"/>
      <c r="DDV27" s="107"/>
      <c r="DDW27" s="107"/>
      <c r="DDX27" s="107"/>
      <c r="DDY27" s="107"/>
      <c r="DDZ27" s="107"/>
      <c r="DEA27" s="107"/>
      <c r="DEB27" s="107"/>
      <c r="DEC27" s="107"/>
      <c r="DED27" s="107"/>
      <c r="DEE27" s="107"/>
      <c r="DEF27" s="107"/>
      <c r="DEG27" s="107"/>
      <c r="DEH27" s="107"/>
      <c r="DEI27" s="107"/>
      <c r="DEJ27" s="107"/>
      <c r="DEK27" s="107"/>
      <c r="DEL27" s="107"/>
      <c r="DEM27" s="107"/>
      <c r="DEN27" s="107"/>
      <c r="DEO27" s="107"/>
      <c r="DEP27" s="107"/>
      <c r="DEQ27" s="107"/>
      <c r="DER27" s="107"/>
      <c r="DES27" s="107"/>
      <c r="DET27" s="107"/>
      <c r="DEU27" s="107"/>
      <c r="DEV27" s="107"/>
      <c r="DEW27" s="107"/>
      <c r="DEX27" s="107"/>
      <c r="DEY27" s="107"/>
      <c r="DEZ27" s="107"/>
      <c r="DFA27" s="107"/>
      <c r="DFB27" s="107"/>
      <c r="DFC27" s="107"/>
      <c r="DFD27" s="107"/>
      <c r="DFE27" s="107"/>
      <c r="DFF27" s="107"/>
      <c r="DFG27" s="107"/>
      <c r="DFH27" s="107"/>
      <c r="DFI27" s="107"/>
      <c r="DFJ27" s="107"/>
      <c r="DFK27" s="107"/>
      <c r="DFL27" s="107"/>
      <c r="DFM27" s="107"/>
      <c r="DFN27" s="107"/>
      <c r="DFO27" s="107"/>
      <c r="DFP27" s="107"/>
      <c r="DFQ27" s="107"/>
      <c r="DFR27" s="107"/>
      <c r="DFS27" s="107"/>
      <c r="DFT27" s="107"/>
      <c r="DFU27" s="107"/>
      <c r="DFV27" s="107"/>
      <c r="DFW27" s="107"/>
      <c r="DFX27" s="107"/>
      <c r="DFY27" s="107"/>
      <c r="DFZ27" s="107"/>
      <c r="DGA27" s="107"/>
      <c r="DGB27" s="107"/>
      <c r="DGC27" s="107"/>
      <c r="DGD27" s="107"/>
      <c r="DGE27" s="107"/>
      <c r="DGF27" s="107"/>
      <c r="DGG27" s="107"/>
      <c r="DGH27" s="107"/>
      <c r="DGI27" s="107"/>
      <c r="DGJ27" s="107"/>
      <c r="DGK27" s="107"/>
      <c r="DGL27" s="107"/>
      <c r="DGM27" s="107"/>
      <c r="DGN27" s="107"/>
      <c r="DGO27" s="107"/>
      <c r="DGP27" s="107"/>
      <c r="DGQ27" s="107"/>
      <c r="DGR27" s="107"/>
      <c r="DGS27" s="107"/>
      <c r="DGT27" s="107"/>
      <c r="DGU27" s="107"/>
      <c r="DGV27" s="107"/>
      <c r="DGW27" s="107"/>
      <c r="DGX27" s="107"/>
      <c r="DGY27" s="107"/>
      <c r="DGZ27" s="107"/>
      <c r="DHA27" s="107"/>
      <c r="DHB27" s="107"/>
      <c r="DHC27" s="107"/>
      <c r="DHD27" s="107"/>
      <c r="DHE27" s="107"/>
      <c r="DHF27" s="107"/>
      <c r="DHG27" s="107"/>
      <c r="DHH27" s="107"/>
      <c r="DHI27" s="107"/>
      <c r="DHJ27" s="107"/>
      <c r="DHK27" s="107"/>
      <c r="DHL27" s="107"/>
      <c r="DHM27" s="107"/>
      <c r="DHN27" s="107"/>
      <c r="DHO27" s="107"/>
      <c r="DHP27" s="107"/>
      <c r="DHQ27" s="107"/>
      <c r="DHR27" s="107"/>
      <c r="DHS27" s="107"/>
      <c r="DHT27" s="107"/>
      <c r="DHU27" s="107"/>
      <c r="DHV27" s="107"/>
      <c r="DHW27" s="107"/>
      <c r="DHX27" s="107"/>
      <c r="DHY27" s="107"/>
      <c r="DHZ27" s="107"/>
      <c r="DIA27" s="107"/>
      <c r="DIB27" s="107"/>
      <c r="DIC27" s="107"/>
      <c r="DID27" s="107"/>
      <c r="DIE27" s="107"/>
      <c r="DIF27" s="107"/>
      <c r="DIG27" s="107"/>
      <c r="DIH27" s="107"/>
      <c r="DII27" s="107"/>
      <c r="DIJ27" s="107"/>
      <c r="DIK27" s="107"/>
      <c r="DIL27" s="107"/>
      <c r="DIM27" s="107"/>
      <c r="DIN27" s="107"/>
      <c r="DIO27" s="107"/>
      <c r="DIP27" s="107"/>
      <c r="DIQ27" s="107"/>
      <c r="DIR27" s="107"/>
      <c r="DIS27" s="107"/>
      <c r="DIT27" s="107"/>
      <c r="DIU27" s="107"/>
      <c r="DIV27" s="107"/>
      <c r="DIW27" s="107"/>
      <c r="DIX27" s="107"/>
      <c r="DIY27" s="107"/>
      <c r="DIZ27" s="107"/>
      <c r="DJA27" s="107"/>
      <c r="DJB27" s="107"/>
      <c r="DJC27" s="107"/>
      <c r="DJD27" s="107"/>
      <c r="DJE27" s="107"/>
      <c r="DJF27" s="107"/>
      <c r="DJG27" s="107"/>
      <c r="DJH27" s="107"/>
      <c r="DJI27" s="107"/>
      <c r="DJJ27" s="107"/>
      <c r="DJK27" s="107"/>
      <c r="DJL27" s="107"/>
      <c r="DJM27" s="107"/>
      <c r="DJN27" s="107"/>
      <c r="DJO27" s="107"/>
      <c r="DJP27" s="107"/>
      <c r="DJQ27" s="107"/>
      <c r="DJR27" s="107"/>
      <c r="DJS27" s="107"/>
      <c r="DJT27" s="107"/>
      <c r="DJU27" s="107"/>
      <c r="DJV27" s="107"/>
      <c r="DJW27" s="107"/>
      <c r="DJX27" s="107"/>
      <c r="DJY27" s="107"/>
      <c r="DJZ27" s="107"/>
      <c r="DKA27" s="107"/>
      <c r="DKB27" s="107"/>
      <c r="DKC27" s="107"/>
      <c r="DKD27" s="107"/>
      <c r="DKE27" s="107"/>
      <c r="DKF27" s="107"/>
      <c r="DKG27" s="107"/>
      <c r="DKH27" s="107"/>
      <c r="DKI27" s="107"/>
      <c r="DKJ27" s="107"/>
      <c r="DKK27" s="107"/>
      <c r="DKL27" s="107"/>
      <c r="DKM27" s="107"/>
      <c r="DKN27" s="107"/>
      <c r="DKO27" s="107"/>
      <c r="DKP27" s="107"/>
      <c r="DKQ27" s="107"/>
      <c r="DKR27" s="107"/>
      <c r="DKS27" s="107"/>
      <c r="DKT27" s="107"/>
      <c r="DKU27" s="107"/>
      <c r="DKV27" s="107"/>
      <c r="DKW27" s="107"/>
      <c r="DKX27" s="107"/>
      <c r="DKY27" s="107"/>
      <c r="DKZ27" s="107"/>
      <c r="DLA27" s="107"/>
      <c r="DLB27" s="107"/>
      <c r="DLC27" s="107"/>
      <c r="DLD27" s="107"/>
      <c r="DLE27" s="107"/>
      <c r="DLF27" s="107"/>
      <c r="DLG27" s="107"/>
      <c r="DLH27" s="107"/>
      <c r="DLI27" s="107"/>
      <c r="DLJ27" s="107"/>
      <c r="DLK27" s="107"/>
      <c r="DLL27" s="107"/>
      <c r="DLM27" s="107"/>
      <c r="DLN27" s="107"/>
      <c r="DLO27" s="107"/>
      <c r="DLP27" s="107"/>
      <c r="DLQ27" s="107"/>
      <c r="DLR27" s="107"/>
      <c r="DLS27" s="107"/>
      <c r="DLT27" s="107"/>
      <c r="DLU27" s="107"/>
      <c r="DLV27" s="107"/>
      <c r="DLW27" s="107"/>
      <c r="DLX27" s="107"/>
      <c r="DLY27" s="107"/>
      <c r="DLZ27" s="107"/>
      <c r="DMA27" s="107"/>
      <c r="DMB27" s="107"/>
      <c r="DMC27" s="107"/>
      <c r="DMD27" s="107"/>
      <c r="DME27" s="107"/>
      <c r="DMF27" s="107"/>
      <c r="DMG27" s="107"/>
      <c r="DMH27" s="107"/>
      <c r="DMI27" s="107"/>
      <c r="DMJ27" s="107"/>
      <c r="DMK27" s="107"/>
      <c r="DML27" s="107"/>
      <c r="DMM27" s="107"/>
      <c r="DMN27" s="107"/>
      <c r="DMO27" s="107"/>
      <c r="DMP27" s="107"/>
      <c r="DMQ27" s="107"/>
      <c r="DMR27" s="107"/>
      <c r="DMS27" s="107"/>
      <c r="DMT27" s="107"/>
      <c r="DMU27" s="107"/>
      <c r="DMV27" s="107"/>
      <c r="DMW27" s="107"/>
      <c r="DMX27" s="107"/>
      <c r="DMY27" s="107"/>
      <c r="DMZ27" s="107"/>
      <c r="DNA27" s="107"/>
      <c r="DNB27" s="107"/>
      <c r="DNC27" s="107"/>
      <c r="DND27" s="107"/>
      <c r="DNE27" s="107"/>
      <c r="DNF27" s="107"/>
      <c r="DNG27" s="107"/>
      <c r="DNH27" s="107"/>
      <c r="DNI27" s="107"/>
      <c r="DNJ27" s="107"/>
      <c r="DNK27" s="107"/>
      <c r="DNL27" s="107"/>
      <c r="DNM27" s="107"/>
      <c r="DNN27" s="107"/>
      <c r="DNO27" s="107"/>
      <c r="DNP27" s="107"/>
      <c r="DNQ27" s="107"/>
      <c r="DNR27" s="107"/>
      <c r="DNS27" s="107"/>
      <c r="DNT27" s="107"/>
      <c r="DNU27" s="107"/>
      <c r="DNV27" s="107"/>
      <c r="DNW27" s="107"/>
      <c r="DNX27" s="107"/>
      <c r="DNY27" s="107"/>
      <c r="DNZ27" s="107"/>
      <c r="DOA27" s="107"/>
      <c r="DOB27" s="107"/>
      <c r="DOC27" s="107"/>
      <c r="DOD27" s="107"/>
      <c r="DOE27" s="107"/>
      <c r="DOF27" s="107"/>
      <c r="DOG27" s="107"/>
      <c r="DOH27" s="107"/>
      <c r="DOI27" s="107"/>
      <c r="DOJ27" s="107"/>
      <c r="DOK27" s="107"/>
      <c r="DOL27" s="107"/>
      <c r="DOM27" s="107"/>
      <c r="DON27" s="107"/>
      <c r="DOO27" s="107"/>
      <c r="DOP27" s="107"/>
      <c r="DOQ27" s="107"/>
      <c r="DOR27" s="107"/>
      <c r="DOS27" s="107"/>
      <c r="DOT27" s="107"/>
      <c r="DOU27" s="107"/>
      <c r="DOV27" s="107"/>
      <c r="DOW27" s="107"/>
      <c r="DOX27" s="107"/>
      <c r="DOY27" s="107"/>
      <c r="DOZ27" s="107"/>
      <c r="DPA27" s="107"/>
      <c r="DPB27" s="107"/>
      <c r="DPC27" s="107"/>
      <c r="DPD27" s="107"/>
      <c r="DPE27" s="107"/>
      <c r="DPF27" s="107"/>
      <c r="DPG27" s="107"/>
      <c r="DPH27" s="107"/>
      <c r="DPI27" s="107"/>
      <c r="DPJ27" s="107"/>
      <c r="DPK27" s="107"/>
      <c r="DPL27" s="107"/>
      <c r="DPM27" s="107"/>
      <c r="DPN27" s="107"/>
      <c r="DPO27" s="107"/>
      <c r="DPP27" s="107"/>
      <c r="DPQ27" s="107"/>
      <c r="DPR27" s="107"/>
      <c r="DPS27" s="107"/>
      <c r="DPT27" s="107"/>
      <c r="DPU27" s="107"/>
      <c r="DPV27" s="107"/>
      <c r="DPW27" s="107"/>
      <c r="DPX27" s="107"/>
      <c r="DPY27" s="107"/>
      <c r="DPZ27" s="107"/>
      <c r="DQA27" s="107"/>
      <c r="DQB27" s="107"/>
      <c r="DQC27" s="107"/>
      <c r="DQD27" s="107"/>
      <c r="DQE27" s="107"/>
      <c r="DQF27" s="107"/>
      <c r="DQG27" s="107"/>
      <c r="DQH27" s="107"/>
      <c r="DQI27" s="107"/>
      <c r="DQJ27" s="107"/>
      <c r="DQK27" s="107"/>
      <c r="DQL27" s="107"/>
      <c r="DQM27" s="107"/>
      <c r="DQN27" s="107"/>
      <c r="DQO27" s="107"/>
      <c r="DQP27" s="107"/>
      <c r="DQQ27" s="107"/>
      <c r="DQR27" s="107"/>
      <c r="DQS27" s="107"/>
      <c r="DQT27" s="107"/>
      <c r="DQU27" s="107"/>
      <c r="DQV27" s="107"/>
      <c r="DQW27" s="107"/>
      <c r="DQX27" s="107"/>
      <c r="DQY27" s="107"/>
      <c r="DQZ27" s="107"/>
      <c r="DRA27" s="107"/>
      <c r="DRB27" s="107"/>
      <c r="DRC27" s="107"/>
      <c r="DRD27" s="107"/>
      <c r="DRE27" s="107"/>
      <c r="DRF27" s="107"/>
      <c r="DRG27" s="107"/>
      <c r="DRH27" s="107"/>
      <c r="DRI27" s="107"/>
      <c r="DRJ27" s="107"/>
      <c r="DRK27" s="107"/>
      <c r="DRL27" s="107"/>
      <c r="DRM27" s="107"/>
      <c r="DRN27" s="107"/>
      <c r="DRO27" s="107"/>
      <c r="DRP27" s="107"/>
      <c r="DRQ27" s="107"/>
      <c r="DRR27" s="107"/>
      <c r="DRS27" s="107"/>
      <c r="DRT27" s="107"/>
      <c r="DRU27" s="107"/>
      <c r="DRV27" s="107"/>
      <c r="DRW27" s="107"/>
      <c r="DRX27" s="107"/>
      <c r="DRY27" s="107"/>
      <c r="DRZ27" s="107"/>
      <c r="DSA27" s="107"/>
      <c r="DSB27" s="107"/>
      <c r="DSC27" s="107"/>
      <c r="DSD27" s="107"/>
      <c r="DSE27" s="107"/>
      <c r="DSF27" s="107"/>
      <c r="DSG27" s="107"/>
      <c r="DSH27" s="107"/>
      <c r="DSI27" s="107"/>
      <c r="DSJ27" s="107"/>
      <c r="DSK27" s="107"/>
      <c r="DSL27" s="107"/>
      <c r="DSM27" s="107"/>
      <c r="DSN27" s="107"/>
      <c r="DSO27" s="107"/>
      <c r="DSP27" s="107"/>
      <c r="DSQ27" s="107"/>
      <c r="DSR27" s="107"/>
      <c r="DSS27" s="107"/>
      <c r="DST27" s="107"/>
      <c r="DSU27" s="107"/>
      <c r="DSV27" s="107"/>
      <c r="DSW27" s="107"/>
      <c r="DSX27" s="107"/>
      <c r="DSY27" s="107"/>
      <c r="DSZ27" s="107"/>
      <c r="DTA27" s="107"/>
      <c r="DTB27" s="107"/>
      <c r="DTC27" s="107"/>
      <c r="DTD27" s="107"/>
      <c r="DTE27" s="107"/>
      <c r="DTF27" s="107"/>
      <c r="DTG27" s="107"/>
      <c r="DTH27" s="107"/>
      <c r="DTI27" s="107"/>
      <c r="DTJ27" s="107"/>
      <c r="DTK27" s="107"/>
      <c r="DTL27" s="107"/>
      <c r="DTM27" s="107"/>
      <c r="DTN27" s="107"/>
      <c r="DTO27" s="107"/>
      <c r="DTP27" s="107"/>
      <c r="DTQ27" s="107"/>
      <c r="DTR27" s="107"/>
      <c r="DTS27" s="107"/>
      <c r="DTT27" s="107"/>
      <c r="DTU27" s="107"/>
      <c r="DTV27" s="107"/>
      <c r="DTW27" s="107"/>
      <c r="DTX27" s="107"/>
      <c r="DTY27" s="107"/>
      <c r="DTZ27" s="107"/>
      <c r="DUA27" s="107"/>
      <c r="DUB27" s="107"/>
      <c r="DUC27" s="107"/>
      <c r="DUD27" s="107"/>
      <c r="DUE27" s="107"/>
      <c r="DUF27" s="107"/>
      <c r="DUG27" s="107"/>
      <c r="DUH27" s="107"/>
      <c r="DUI27" s="107"/>
      <c r="DUJ27" s="107"/>
      <c r="DUK27" s="107"/>
      <c r="DUL27" s="107"/>
      <c r="DUM27" s="107"/>
      <c r="DUN27" s="107"/>
      <c r="DUO27" s="107"/>
      <c r="DUP27" s="107"/>
      <c r="DUQ27" s="107"/>
      <c r="DUR27" s="107"/>
      <c r="DUS27" s="107"/>
      <c r="DUT27" s="107"/>
      <c r="DUU27" s="107"/>
      <c r="DUV27" s="107"/>
      <c r="DUW27" s="107"/>
      <c r="DUX27" s="107"/>
      <c r="DUY27" s="107"/>
      <c r="DUZ27" s="107"/>
      <c r="DVA27" s="107"/>
      <c r="DVB27" s="107"/>
      <c r="DVC27" s="107"/>
      <c r="DVD27" s="107"/>
      <c r="DVE27" s="107"/>
      <c r="DVF27" s="107"/>
      <c r="DVG27" s="107"/>
      <c r="DVH27" s="107"/>
      <c r="DVI27" s="107"/>
      <c r="DVJ27" s="107"/>
      <c r="DVK27" s="107"/>
      <c r="DVL27" s="107"/>
      <c r="DVM27" s="107"/>
      <c r="DVN27" s="107"/>
      <c r="DVO27" s="107"/>
      <c r="DVP27" s="107"/>
      <c r="DVQ27" s="107"/>
      <c r="DVR27" s="107"/>
      <c r="DVS27" s="107"/>
      <c r="DVT27" s="107"/>
      <c r="DVU27" s="107"/>
      <c r="DVV27" s="107"/>
      <c r="DVW27" s="107"/>
      <c r="DVX27" s="107"/>
      <c r="DVY27" s="107"/>
      <c r="DVZ27" s="107"/>
      <c r="DWA27" s="107"/>
      <c r="DWB27" s="107"/>
      <c r="DWC27" s="107"/>
      <c r="DWD27" s="107"/>
      <c r="DWE27" s="107"/>
      <c r="DWF27" s="107"/>
      <c r="DWG27" s="107"/>
      <c r="DWH27" s="107"/>
      <c r="DWI27" s="107"/>
      <c r="DWJ27" s="107"/>
      <c r="DWK27" s="107"/>
      <c r="DWL27" s="107"/>
      <c r="DWM27" s="107"/>
      <c r="DWN27" s="107"/>
      <c r="DWO27" s="107"/>
      <c r="DWP27" s="107"/>
      <c r="DWQ27" s="107"/>
      <c r="DWR27" s="107"/>
      <c r="DWS27" s="107"/>
      <c r="DWT27" s="107"/>
      <c r="DWU27" s="107"/>
      <c r="DWV27" s="107"/>
      <c r="DWW27" s="107"/>
      <c r="DWX27" s="107"/>
      <c r="DWY27" s="107"/>
      <c r="DWZ27" s="107"/>
      <c r="DXA27" s="107"/>
      <c r="DXB27" s="107"/>
      <c r="DXC27" s="107"/>
      <c r="DXD27" s="107"/>
      <c r="DXE27" s="107"/>
      <c r="DXF27" s="107"/>
      <c r="DXG27" s="107"/>
      <c r="DXH27" s="107"/>
      <c r="DXI27" s="107"/>
      <c r="DXJ27" s="107"/>
      <c r="DXK27" s="107"/>
      <c r="DXL27" s="107"/>
      <c r="DXM27" s="107"/>
      <c r="DXN27" s="107"/>
      <c r="DXO27" s="107"/>
      <c r="DXP27" s="107"/>
      <c r="DXQ27" s="107"/>
      <c r="DXR27" s="107"/>
      <c r="DXS27" s="107"/>
      <c r="DXT27" s="107"/>
      <c r="DXU27" s="107"/>
      <c r="DXV27" s="107"/>
      <c r="DXW27" s="107"/>
      <c r="DXX27" s="107"/>
      <c r="DXY27" s="107"/>
      <c r="DXZ27" s="107"/>
      <c r="DYA27" s="107"/>
      <c r="DYB27" s="107"/>
      <c r="DYC27" s="107"/>
      <c r="DYD27" s="107"/>
      <c r="DYE27" s="107"/>
      <c r="DYF27" s="107"/>
      <c r="DYG27" s="107"/>
      <c r="DYH27" s="107"/>
      <c r="DYI27" s="107"/>
      <c r="DYJ27" s="107"/>
      <c r="DYK27" s="107"/>
      <c r="DYL27" s="107"/>
      <c r="DYM27" s="107"/>
      <c r="DYN27" s="107"/>
      <c r="DYO27" s="107"/>
      <c r="DYP27" s="107"/>
      <c r="DYQ27" s="107"/>
      <c r="DYR27" s="107"/>
      <c r="DYS27" s="107"/>
      <c r="DYT27" s="107"/>
      <c r="DYU27" s="107"/>
      <c r="DYV27" s="107"/>
      <c r="DYW27" s="107"/>
      <c r="DYX27" s="107"/>
      <c r="DYY27" s="107"/>
      <c r="DYZ27" s="107"/>
      <c r="DZA27" s="107"/>
      <c r="DZB27" s="107"/>
      <c r="DZC27" s="107"/>
      <c r="DZD27" s="107"/>
      <c r="DZE27" s="107"/>
      <c r="DZF27" s="107"/>
      <c r="DZG27" s="107"/>
      <c r="DZH27" s="107"/>
      <c r="DZI27" s="107"/>
      <c r="DZJ27" s="107"/>
      <c r="DZK27" s="107"/>
      <c r="DZL27" s="107"/>
      <c r="DZM27" s="107"/>
      <c r="DZN27" s="107"/>
      <c r="DZO27" s="107"/>
      <c r="DZP27" s="107"/>
      <c r="DZQ27" s="107"/>
      <c r="DZR27" s="107"/>
      <c r="DZS27" s="107"/>
      <c r="DZT27" s="107"/>
      <c r="DZU27" s="107"/>
      <c r="DZV27" s="107"/>
      <c r="DZW27" s="107"/>
      <c r="DZX27" s="107"/>
      <c r="DZY27" s="107"/>
      <c r="DZZ27" s="107"/>
      <c r="EAA27" s="107"/>
      <c r="EAB27" s="107"/>
      <c r="EAC27" s="107"/>
      <c r="EAD27" s="107"/>
      <c r="EAE27" s="107"/>
      <c r="EAF27" s="107"/>
      <c r="EAG27" s="107"/>
      <c r="EAH27" s="107"/>
      <c r="EAI27" s="107"/>
      <c r="EAJ27" s="107"/>
      <c r="EAK27" s="107"/>
      <c r="EAL27" s="107"/>
      <c r="EAM27" s="107"/>
      <c r="EAN27" s="107"/>
      <c r="EAO27" s="107"/>
      <c r="EAP27" s="107"/>
      <c r="EAQ27" s="107"/>
      <c r="EAR27" s="107"/>
      <c r="EAS27" s="107"/>
      <c r="EAT27" s="107"/>
      <c r="EAU27" s="107"/>
      <c r="EAV27" s="107"/>
      <c r="EAW27" s="107"/>
      <c r="EAX27" s="107"/>
      <c r="EAY27" s="107"/>
      <c r="EAZ27" s="107"/>
      <c r="EBA27" s="107"/>
      <c r="EBB27" s="107"/>
      <c r="EBC27" s="107"/>
      <c r="EBD27" s="107"/>
      <c r="EBE27" s="107"/>
      <c r="EBF27" s="107"/>
      <c r="EBG27" s="107"/>
      <c r="EBH27" s="107"/>
      <c r="EBI27" s="107"/>
      <c r="EBJ27" s="107"/>
      <c r="EBK27" s="107"/>
      <c r="EBL27" s="107"/>
      <c r="EBM27" s="107"/>
      <c r="EBN27" s="107"/>
      <c r="EBO27" s="107"/>
      <c r="EBP27" s="107"/>
      <c r="EBQ27" s="107"/>
      <c r="EBR27" s="107"/>
      <c r="EBS27" s="107"/>
      <c r="EBT27" s="107"/>
      <c r="EBU27" s="107"/>
      <c r="EBV27" s="107"/>
      <c r="EBW27" s="107"/>
      <c r="EBX27" s="107"/>
      <c r="EBY27" s="107"/>
      <c r="EBZ27" s="107"/>
      <c r="ECA27" s="107"/>
      <c r="ECB27" s="107"/>
      <c r="ECC27" s="107"/>
      <c r="ECD27" s="107"/>
      <c r="ECE27" s="107"/>
      <c r="ECF27" s="107"/>
      <c r="ECG27" s="107"/>
      <c r="ECH27" s="107"/>
      <c r="ECI27" s="107"/>
      <c r="ECJ27" s="107"/>
      <c r="ECK27" s="107"/>
      <c r="ECL27" s="107"/>
      <c r="ECM27" s="107"/>
      <c r="ECN27" s="107"/>
      <c r="ECO27" s="107"/>
      <c r="ECP27" s="107"/>
      <c r="ECQ27" s="107"/>
      <c r="ECR27" s="107"/>
      <c r="ECS27" s="107"/>
      <c r="ECT27" s="107"/>
      <c r="ECU27" s="107"/>
      <c r="ECV27" s="107"/>
      <c r="ECW27" s="107"/>
      <c r="ECX27" s="107"/>
      <c r="ECY27" s="107"/>
      <c r="ECZ27" s="107"/>
      <c r="EDA27" s="107"/>
      <c r="EDB27" s="107"/>
      <c r="EDC27" s="107"/>
      <c r="EDD27" s="107"/>
      <c r="EDE27" s="107"/>
      <c r="EDF27" s="107"/>
      <c r="EDG27" s="107"/>
      <c r="EDH27" s="107"/>
      <c r="EDI27" s="107"/>
      <c r="EDJ27" s="107"/>
      <c r="EDK27" s="107"/>
      <c r="EDL27" s="107"/>
      <c r="EDM27" s="107"/>
      <c r="EDN27" s="107"/>
      <c r="EDO27" s="107"/>
      <c r="EDP27" s="107"/>
      <c r="EDQ27" s="107"/>
      <c r="EDR27" s="107"/>
      <c r="EDS27" s="107"/>
      <c r="EDT27" s="107"/>
      <c r="EDU27" s="107"/>
      <c r="EDV27" s="107"/>
      <c r="EDW27" s="107"/>
      <c r="EDX27" s="107"/>
      <c r="EDY27" s="107"/>
      <c r="EDZ27" s="107"/>
      <c r="EEA27" s="107"/>
      <c r="EEB27" s="107"/>
      <c r="EEC27" s="107"/>
      <c r="EED27" s="107"/>
      <c r="EEE27" s="107"/>
      <c r="EEF27" s="107"/>
      <c r="EEG27" s="107"/>
      <c r="EEH27" s="107"/>
      <c r="EEI27" s="107"/>
      <c r="EEJ27" s="107"/>
      <c r="EEK27" s="107"/>
      <c r="EEL27" s="107"/>
      <c r="EEM27" s="107"/>
      <c r="EEN27" s="107"/>
      <c r="EEO27" s="107"/>
      <c r="EEP27" s="107"/>
      <c r="EEQ27" s="107"/>
      <c r="EER27" s="107"/>
      <c r="EES27" s="107"/>
      <c r="EET27" s="107"/>
      <c r="EEU27" s="107"/>
      <c r="EEV27" s="107"/>
      <c r="EEW27" s="107"/>
      <c r="EEX27" s="107"/>
      <c r="EEY27" s="107"/>
      <c r="EEZ27" s="107"/>
      <c r="EFA27" s="107"/>
      <c r="EFB27" s="107"/>
      <c r="EFC27" s="107"/>
      <c r="EFD27" s="107"/>
      <c r="EFE27" s="107"/>
      <c r="EFF27" s="107"/>
      <c r="EFG27" s="107"/>
      <c r="EFH27" s="107"/>
      <c r="EFI27" s="107"/>
      <c r="EFJ27" s="107"/>
      <c r="EFK27" s="107"/>
      <c r="EFL27" s="107"/>
      <c r="EFM27" s="107"/>
      <c r="EFN27" s="107"/>
      <c r="EFO27" s="107"/>
      <c r="EFP27" s="107"/>
      <c r="EFQ27" s="107"/>
      <c r="EFR27" s="107"/>
      <c r="EFS27" s="107"/>
      <c r="EFT27" s="107"/>
      <c r="EFU27" s="107"/>
      <c r="EFV27" s="107"/>
      <c r="EFW27" s="107"/>
      <c r="EFX27" s="107"/>
      <c r="EFY27" s="107"/>
      <c r="EFZ27" s="107"/>
      <c r="EGA27" s="107"/>
      <c r="EGB27" s="107"/>
      <c r="EGC27" s="107"/>
      <c r="EGD27" s="107"/>
      <c r="EGE27" s="107"/>
      <c r="EGF27" s="107"/>
      <c r="EGG27" s="107"/>
      <c r="EGH27" s="107"/>
      <c r="EGI27" s="107"/>
      <c r="EGJ27" s="107"/>
      <c r="EGK27" s="107"/>
      <c r="EGL27" s="107"/>
      <c r="EGM27" s="107"/>
      <c r="EGN27" s="107"/>
      <c r="EGO27" s="107"/>
      <c r="EGP27" s="107"/>
      <c r="EGQ27" s="107"/>
      <c r="EGR27" s="107"/>
      <c r="EGS27" s="107"/>
      <c r="EGT27" s="107"/>
      <c r="EGU27" s="107"/>
      <c r="EGV27" s="107"/>
      <c r="EGW27" s="107"/>
      <c r="EGX27" s="107"/>
      <c r="EGY27" s="107"/>
      <c r="EGZ27" s="107"/>
      <c r="EHA27" s="107"/>
      <c r="EHB27" s="107"/>
      <c r="EHC27" s="107"/>
      <c r="EHD27" s="107"/>
      <c r="EHE27" s="107"/>
      <c r="EHF27" s="107"/>
      <c r="EHG27" s="107"/>
      <c r="EHH27" s="107"/>
      <c r="EHI27" s="107"/>
      <c r="EHJ27" s="107"/>
      <c r="EHK27" s="107"/>
      <c r="EHL27" s="107"/>
      <c r="EHM27" s="107"/>
      <c r="EHN27" s="107"/>
      <c r="EHO27" s="107"/>
      <c r="EHP27" s="107"/>
      <c r="EHQ27" s="107"/>
      <c r="EHR27" s="107"/>
      <c r="EHS27" s="107"/>
      <c r="EHT27" s="107"/>
      <c r="EHU27" s="107"/>
      <c r="EHV27" s="107"/>
      <c r="EHW27" s="107"/>
      <c r="EHX27" s="107"/>
      <c r="EHY27" s="107"/>
      <c r="EHZ27" s="107"/>
      <c r="EIA27" s="107"/>
      <c r="EIB27" s="107"/>
      <c r="EIC27" s="107"/>
      <c r="EID27" s="107"/>
      <c r="EIE27" s="107"/>
      <c r="EIF27" s="107"/>
      <c r="EIG27" s="107"/>
      <c r="EIH27" s="107"/>
      <c r="EII27" s="107"/>
      <c r="EIJ27" s="107"/>
      <c r="EIK27" s="107"/>
      <c r="EIL27" s="107"/>
      <c r="EIM27" s="107"/>
      <c r="EIN27" s="107"/>
      <c r="EIO27" s="107"/>
      <c r="EIP27" s="107"/>
      <c r="EIQ27" s="107"/>
      <c r="EIR27" s="107"/>
      <c r="EIS27" s="107"/>
      <c r="EIT27" s="107"/>
      <c r="EIU27" s="107"/>
      <c r="EIV27" s="107"/>
      <c r="EIW27" s="107"/>
      <c r="EIX27" s="107"/>
      <c r="EIY27" s="107"/>
      <c r="EIZ27" s="107"/>
      <c r="EJA27" s="107"/>
      <c r="EJB27" s="107"/>
      <c r="EJC27" s="107"/>
      <c r="EJD27" s="107"/>
      <c r="EJE27" s="107"/>
      <c r="EJF27" s="107"/>
      <c r="EJG27" s="107"/>
      <c r="EJH27" s="107"/>
      <c r="EJI27" s="107"/>
      <c r="EJJ27" s="107"/>
      <c r="EJK27" s="107"/>
      <c r="EJL27" s="107"/>
      <c r="EJM27" s="107"/>
      <c r="EJN27" s="107"/>
      <c r="EJO27" s="107"/>
      <c r="EJP27" s="107"/>
      <c r="EJQ27" s="107"/>
      <c r="EJR27" s="107"/>
      <c r="EJS27" s="107"/>
      <c r="EJT27" s="107"/>
      <c r="EJU27" s="107"/>
      <c r="EJV27" s="107"/>
      <c r="EJW27" s="107"/>
      <c r="EJX27" s="107"/>
      <c r="EJY27" s="107"/>
      <c r="EJZ27" s="107"/>
      <c r="EKA27" s="107"/>
      <c r="EKB27" s="107"/>
      <c r="EKC27" s="107"/>
      <c r="EKD27" s="107"/>
      <c r="EKE27" s="107"/>
      <c r="EKF27" s="107"/>
      <c r="EKG27" s="107"/>
      <c r="EKH27" s="107"/>
      <c r="EKI27" s="107"/>
      <c r="EKJ27" s="107"/>
      <c r="EKK27" s="107"/>
      <c r="EKL27" s="107"/>
      <c r="EKM27" s="107"/>
      <c r="EKN27" s="107"/>
      <c r="EKO27" s="107"/>
      <c r="EKP27" s="107"/>
      <c r="EKQ27" s="107"/>
      <c r="EKR27" s="107"/>
      <c r="EKS27" s="107"/>
      <c r="EKT27" s="107"/>
      <c r="EKU27" s="107"/>
      <c r="EKV27" s="107"/>
      <c r="EKW27" s="107"/>
      <c r="EKX27" s="107"/>
      <c r="EKY27" s="107"/>
      <c r="EKZ27" s="107"/>
      <c r="ELA27" s="107"/>
      <c r="ELB27" s="107"/>
      <c r="ELC27" s="107"/>
      <c r="ELD27" s="107"/>
      <c r="ELE27" s="107"/>
      <c r="ELF27" s="107"/>
      <c r="ELG27" s="107"/>
      <c r="ELH27" s="107"/>
      <c r="ELI27" s="107"/>
      <c r="ELJ27" s="107"/>
      <c r="ELK27" s="107"/>
      <c r="ELL27" s="107"/>
      <c r="ELM27" s="107"/>
      <c r="ELN27" s="107"/>
      <c r="ELO27" s="107"/>
      <c r="ELP27" s="107"/>
      <c r="ELQ27" s="107"/>
      <c r="ELR27" s="107"/>
      <c r="ELS27" s="107"/>
      <c r="ELT27" s="107"/>
      <c r="ELU27" s="107"/>
      <c r="ELV27" s="107"/>
      <c r="ELW27" s="107"/>
      <c r="ELX27" s="107"/>
      <c r="ELY27" s="107"/>
      <c r="ELZ27" s="107"/>
      <c r="EMA27" s="107"/>
      <c r="EMB27" s="107"/>
      <c r="EMC27" s="107"/>
      <c r="EMD27" s="107"/>
      <c r="EME27" s="107"/>
      <c r="EMF27" s="107"/>
      <c r="EMG27" s="107"/>
      <c r="EMH27" s="107"/>
      <c r="EMI27" s="107"/>
      <c r="EMJ27" s="107"/>
      <c r="EMK27" s="107"/>
      <c r="EML27" s="107"/>
      <c r="EMM27" s="107"/>
      <c r="EMN27" s="107"/>
      <c r="EMO27" s="107"/>
      <c r="EMP27" s="107"/>
      <c r="EMQ27" s="107"/>
      <c r="EMR27" s="107"/>
      <c r="EMS27" s="107"/>
      <c r="EMT27" s="107"/>
      <c r="EMU27" s="107"/>
      <c r="EMV27" s="107"/>
      <c r="EMW27" s="107"/>
      <c r="EMX27" s="107"/>
      <c r="EMY27" s="107"/>
      <c r="EMZ27" s="107"/>
      <c r="ENA27" s="107"/>
      <c r="ENB27" s="107"/>
      <c r="ENC27" s="107"/>
      <c r="END27" s="107"/>
      <c r="ENE27" s="107"/>
      <c r="ENF27" s="107"/>
      <c r="ENG27" s="107"/>
      <c r="ENH27" s="107"/>
      <c r="ENI27" s="107"/>
      <c r="ENJ27" s="107"/>
      <c r="ENK27" s="107"/>
      <c r="ENL27" s="107"/>
      <c r="ENM27" s="107"/>
      <c r="ENN27" s="107"/>
      <c r="ENO27" s="107"/>
      <c r="ENP27" s="107"/>
      <c r="ENQ27" s="107"/>
      <c r="ENR27" s="107"/>
      <c r="ENS27" s="107"/>
      <c r="ENT27" s="107"/>
      <c r="ENU27" s="107"/>
      <c r="ENV27" s="107"/>
      <c r="ENW27" s="107"/>
      <c r="ENX27" s="107"/>
      <c r="ENY27" s="107"/>
      <c r="ENZ27" s="107"/>
      <c r="EOA27" s="107"/>
      <c r="EOB27" s="107"/>
      <c r="EOC27" s="107"/>
      <c r="EOD27" s="107"/>
      <c r="EOE27" s="107"/>
      <c r="EOF27" s="107"/>
      <c r="EOG27" s="107"/>
      <c r="EOH27" s="107"/>
      <c r="EOI27" s="107"/>
      <c r="EOJ27" s="107"/>
      <c r="EOK27" s="107"/>
      <c r="EOL27" s="107"/>
      <c r="EOM27" s="107"/>
      <c r="EON27" s="107"/>
      <c r="EOO27" s="107"/>
      <c r="EOP27" s="107"/>
      <c r="EOQ27" s="107"/>
      <c r="EOR27" s="107"/>
      <c r="EOS27" s="107"/>
      <c r="EOT27" s="107"/>
      <c r="EOU27" s="107"/>
      <c r="EOV27" s="107"/>
      <c r="EOW27" s="107"/>
      <c r="EOX27" s="107"/>
      <c r="EOY27" s="107"/>
      <c r="EOZ27" s="107"/>
      <c r="EPA27" s="107"/>
      <c r="EPB27" s="107"/>
      <c r="EPC27" s="107"/>
      <c r="EPD27" s="107"/>
      <c r="EPE27" s="107"/>
      <c r="EPF27" s="107"/>
      <c r="EPG27" s="107"/>
      <c r="EPH27" s="107"/>
      <c r="EPI27" s="107"/>
      <c r="EPJ27" s="107"/>
      <c r="EPK27" s="107"/>
      <c r="EPL27" s="107"/>
      <c r="EPM27" s="107"/>
      <c r="EPN27" s="107"/>
      <c r="EPO27" s="107"/>
      <c r="EPP27" s="107"/>
      <c r="EPQ27" s="107"/>
      <c r="EPR27" s="107"/>
      <c r="EPS27" s="107"/>
      <c r="EPT27" s="107"/>
      <c r="EPU27" s="107"/>
      <c r="EPV27" s="107"/>
      <c r="EPW27" s="107"/>
      <c r="EPX27" s="107"/>
      <c r="EPY27" s="107"/>
      <c r="EPZ27" s="107"/>
      <c r="EQA27" s="107"/>
      <c r="EQB27" s="107"/>
      <c r="EQC27" s="107"/>
      <c r="EQD27" s="107"/>
      <c r="EQE27" s="107"/>
      <c r="EQF27" s="107"/>
      <c r="EQG27" s="107"/>
      <c r="EQH27" s="107"/>
      <c r="EQI27" s="107"/>
      <c r="EQJ27" s="107"/>
      <c r="EQK27" s="107"/>
      <c r="EQL27" s="107"/>
      <c r="EQM27" s="107"/>
      <c r="EQN27" s="107"/>
      <c r="EQO27" s="107"/>
      <c r="EQP27" s="107"/>
      <c r="EQQ27" s="107"/>
      <c r="EQR27" s="107"/>
      <c r="EQS27" s="107"/>
      <c r="EQT27" s="107"/>
      <c r="EQU27" s="107"/>
      <c r="EQV27" s="107"/>
      <c r="EQW27" s="107"/>
      <c r="EQX27" s="107"/>
      <c r="EQY27" s="107"/>
      <c r="EQZ27" s="107"/>
      <c r="ERA27" s="107"/>
      <c r="ERB27" s="107"/>
      <c r="ERC27" s="107"/>
      <c r="ERD27" s="107"/>
      <c r="ERE27" s="107"/>
      <c r="ERF27" s="107"/>
      <c r="ERG27" s="107"/>
      <c r="ERH27" s="107"/>
      <c r="ERI27" s="107"/>
      <c r="ERJ27" s="107"/>
      <c r="ERK27" s="107"/>
      <c r="ERL27" s="107"/>
      <c r="ERM27" s="107"/>
      <c r="ERN27" s="107"/>
      <c r="ERO27" s="107"/>
      <c r="ERP27" s="107"/>
      <c r="ERQ27" s="107"/>
      <c r="ERR27" s="107"/>
      <c r="ERS27" s="107"/>
      <c r="ERT27" s="107"/>
      <c r="ERU27" s="107"/>
      <c r="ERV27" s="107"/>
      <c r="ERW27" s="107"/>
      <c r="ERX27" s="107"/>
      <c r="ERY27" s="107"/>
      <c r="ERZ27" s="107"/>
      <c r="ESA27" s="107"/>
      <c r="ESB27" s="107"/>
      <c r="ESC27" s="107"/>
      <c r="ESD27" s="107"/>
      <c r="ESE27" s="107"/>
      <c r="ESF27" s="107"/>
      <c r="ESG27" s="107"/>
      <c r="ESH27" s="107"/>
      <c r="ESI27" s="107"/>
      <c r="ESJ27" s="107"/>
      <c r="ESK27" s="107"/>
      <c r="ESL27" s="107"/>
      <c r="ESM27" s="107"/>
      <c r="ESN27" s="107"/>
      <c r="ESO27" s="107"/>
      <c r="ESP27" s="107"/>
      <c r="ESQ27" s="107"/>
      <c r="ESR27" s="107"/>
      <c r="ESS27" s="107"/>
      <c r="EST27" s="107"/>
      <c r="ESU27" s="107"/>
      <c r="ESV27" s="107"/>
      <c r="ESW27" s="107"/>
      <c r="ESX27" s="107"/>
      <c r="ESY27" s="107"/>
      <c r="ESZ27" s="107"/>
      <c r="ETA27" s="107"/>
      <c r="ETB27" s="107"/>
      <c r="ETC27" s="107"/>
      <c r="ETD27" s="107"/>
      <c r="ETE27" s="107"/>
      <c r="ETF27" s="107"/>
      <c r="ETG27" s="107"/>
      <c r="ETH27" s="107"/>
      <c r="ETI27" s="107"/>
      <c r="ETJ27" s="107"/>
      <c r="ETK27" s="107"/>
      <c r="ETL27" s="107"/>
      <c r="ETM27" s="107"/>
      <c r="ETN27" s="107"/>
      <c r="ETO27" s="107"/>
      <c r="ETP27" s="107"/>
      <c r="ETQ27" s="107"/>
      <c r="ETR27" s="107"/>
      <c r="ETS27" s="107"/>
      <c r="ETT27" s="107"/>
      <c r="ETU27" s="107"/>
      <c r="ETV27" s="107"/>
      <c r="ETW27" s="107"/>
      <c r="ETX27" s="107"/>
      <c r="ETY27" s="107"/>
      <c r="ETZ27" s="107"/>
      <c r="EUA27" s="107"/>
      <c r="EUB27" s="107"/>
      <c r="EUC27" s="107"/>
      <c r="EUD27" s="107"/>
      <c r="EUE27" s="107"/>
      <c r="EUF27" s="107"/>
      <c r="EUG27" s="107"/>
      <c r="EUH27" s="107"/>
      <c r="EUI27" s="107"/>
      <c r="EUJ27" s="107"/>
      <c r="EUK27" s="107"/>
      <c r="EUL27" s="107"/>
      <c r="EUM27" s="107"/>
      <c r="EUN27" s="107"/>
      <c r="EUO27" s="107"/>
      <c r="EUP27" s="107"/>
      <c r="EUQ27" s="107"/>
      <c r="EUR27" s="107"/>
      <c r="EUS27" s="107"/>
      <c r="EUT27" s="107"/>
      <c r="EUU27" s="107"/>
      <c r="EUV27" s="107"/>
      <c r="EUW27" s="107"/>
      <c r="EUX27" s="107"/>
      <c r="EUY27" s="107"/>
      <c r="EUZ27" s="107"/>
      <c r="EVA27" s="107"/>
      <c r="EVB27" s="107"/>
      <c r="EVC27" s="107"/>
      <c r="EVD27" s="107"/>
      <c r="EVE27" s="107"/>
      <c r="EVF27" s="107"/>
      <c r="EVG27" s="107"/>
      <c r="EVH27" s="107"/>
      <c r="EVI27" s="107"/>
      <c r="EVJ27" s="107"/>
      <c r="EVK27" s="107"/>
      <c r="EVL27" s="107"/>
      <c r="EVM27" s="107"/>
      <c r="EVN27" s="107"/>
      <c r="EVO27" s="107"/>
      <c r="EVP27" s="107"/>
      <c r="EVQ27" s="107"/>
      <c r="EVR27" s="107"/>
      <c r="EVS27" s="107"/>
      <c r="EVT27" s="107"/>
      <c r="EVU27" s="107"/>
      <c r="EVV27" s="107"/>
      <c r="EVW27" s="107"/>
      <c r="EVX27" s="107"/>
      <c r="EVY27" s="107"/>
      <c r="EVZ27" s="107"/>
      <c r="EWA27" s="107"/>
      <c r="EWB27" s="107"/>
      <c r="EWC27" s="107"/>
      <c r="EWD27" s="107"/>
      <c r="EWE27" s="107"/>
      <c r="EWF27" s="107"/>
      <c r="EWG27" s="107"/>
      <c r="EWH27" s="107"/>
      <c r="EWI27" s="107"/>
      <c r="EWJ27" s="107"/>
      <c r="EWK27" s="107"/>
      <c r="EWL27" s="107"/>
      <c r="EWM27" s="107"/>
      <c r="EWN27" s="107"/>
      <c r="EWO27" s="107"/>
      <c r="EWP27" s="107"/>
      <c r="EWQ27" s="107"/>
      <c r="EWR27" s="107"/>
      <c r="EWS27" s="107"/>
      <c r="EWT27" s="107"/>
      <c r="EWU27" s="107"/>
      <c r="EWV27" s="107"/>
      <c r="EWW27" s="107"/>
      <c r="EWX27" s="107"/>
      <c r="EWY27" s="107"/>
      <c r="EWZ27" s="107"/>
      <c r="EXA27" s="107"/>
      <c r="EXB27" s="107"/>
      <c r="EXC27" s="107"/>
      <c r="EXD27" s="107"/>
      <c r="EXE27" s="107"/>
      <c r="EXF27" s="107"/>
      <c r="EXG27" s="107"/>
      <c r="EXH27" s="107"/>
      <c r="EXI27" s="107"/>
      <c r="EXJ27" s="107"/>
      <c r="EXK27" s="107"/>
      <c r="EXL27" s="107"/>
      <c r="EXM27" s="107"/>
      <c r="EXN27" s="107"/>
      <c r="EXO27" s="107"/>
      <c r="EXP27" s="107"/>
      <c r="EXQ27" s="107"/>
      <c r="EXR27" s="107"/>
      <c r="EXS27" s="107"/>
      <c r="EXT27" s="107"/>
      <c r="EXU27" s="107"/>
      <c r="EXV27" s="107"/>
      <c r="EXW27" s="107"/>
      <c r="EXX27" s="107"/>
      <c r="EXY27" s="107"/>
      <c r="EXZ27" s="107"/>
      <c r="EYA27" s="107"/>
      <c r="EYB27" s="107"/>
      <c r="EYC27" s="107"/>
      <c r="EYD27" s="107"/>
      <c r="EYE27" s="107"/>
      <c r="EYF27" s="107"/>
      <c r="EYG27" s="107"/>
      <c r="EYH27" s="107"/>
      <c r="EYI27" s="107"/>
      <c r="EYJ27" s="107"/>
      <c r="EYK27" s="107"/>
      <c r="EYL27" s="107"/>
      <c r="EYM27" s="107"/>
      <c r="EYN27" s="107"/>
      <c r="EYO27" s="107"/>
      <c r="EYP27" s="107"/>
      <c r="EYQ27" s="107"/>
      <c r="EYR27" s="107"/>
      <c r="EYS27" s="107"/>
      <c r="EYT27" s="107"/>
      <c r="EYU27" s="107"/>
      <c r="EYV27" s="107"/>
      <c r="EYW27" s="107"/>
      <c r="EYX27" s="107"/>
      <c r="EYY27" s="107"/>
      <c r="EYZ27" s="107"/>
      <c r="EZA27" s="107"/>
      <c r="EZB27" s="107"/>
      <c r="EZC27" s="107"/>
      <c r="EZD27" s="107"/>
      <c r="EZE27" s="107"/>
      <c r="EZF27" s="107"/>
      <c r="EZG27" s="107"/>
      <c r="EZH27" s="107"/>
      <c r="EZI27" s="107"/>
      <c r="EZJ27" s="107"/>
      <c r="EZK27" s="107"/>
      <c r="EZL27" s="107"/>
      <c r="EZM27" s="107"/>
      <c r="EZN27" s="107"/>
      <c r="EZO27" s="107"/>
      <c r="EZP27" s="107"/>
      <c r="EZQ27" s="107"/>
      <c r="EZR27" s="107"/>
      <c r="EZS27" s="107"/>
      <c r="EZT27" s="107"/>
      <c r="EZU27" s="107"/>
      <c r="EZV27" s="107"/>
      <c r="EZW27" s="107"/>
      <c r="EZX27" s="107"/>
      <c r="EZY27" s="107"/>
      <c r="EZZ27" s="107"/>
      <c r="FAA27" s="107"/>
      <c r="FAB27" s="107"/>
      <c r="FAC27" s="107"/>
      <c r="FAD27" s="107"/>
      <c r="FAE27" s="107"/>
      <c r="FAF27" s="107"/>
      <c r="FAG27" s="107"/>
      <c r="FAH27" s="107"/>
      <c r="FAI27" s="107"/>
      <c r="FAJ27" s="107"/>
      <c r="FAK27" s="107"/>
      <c r="FAL27" s="107"/>
      <c r="FAM27" s="107"/>
      <c r="FAN27" s="107"/>
      <c r="FAO27" s="107"/>
      <c r="FAP27" s="107"/>
      <c r="FAQ27" s="107"/>
      <c r="FAR27" s="107"/>
      <c r="FAS27" s="107"/>
      <c r="FAT27" s="107"/>
      <c r="FAU27" s="107"/>
      <c r="FAV27" s="107"/>
      <c r="FAW27" s="107"/>
      <c r="FAX27" s="107"/>
      <c r="FAY27" s="107"/>
      <c r="FAZ27" s="107"/>
      <c r="FBA27" s="107"/>
      <c r="FBB27" s="107"/>
      <c r="FBC27" s="107"/>
      <c r="FBD27" s="107"/>
      <c r="FBE27" s="107"/>
      <c r="FBF27" s="107"/>
      <c r="FBG27" s="107"/>
      <c r="FBH27" s="107"/>
      <c r="FBI27" s="107"/>
      <c r="FBJ27" s="107"/>
      <c r="FBK27" s="107"/>
      <c r="FBL27" s="107"/>
      <c r="FBM27" s="107"/>
      <c r="FBN27" s="107"/>
      <c r="FBO27" s="107"/>
      <c r="FBP27" s="107"/>
      <c r="FBQ27" s="107"/>
      <c r="FBR27" s="107"/>
      <c r="FBS27" s="107"/>
      <c r="FBT27" s="107"/>
      <c r="FBU27" s="107"/>
      <c r="FBV27" s="107"/>
      <c r="FBW27" s="107"/>
      <c r="FBX27" s="107"/>
      <c r="FBY27" s="107"/>
      <c r="FBZ27" s="107"/>
      <c r="FCA27" s="107"/>
      <c r="FCB27" s="107"/>
      <c r="FCC27" s="107"/>
      <c r="FCD27" s="107"/>
      <c r="FCE27" s="107"/>
      <c r="FCF27" s="107"/>
      <c r="FCG27" s="107"/>
      <c r="FCH27" s="107"/>
      <c r="FCI27" s="107"/>
      <c r="FCJ27" s="107"/>
      <c r="FCK27" s="107"/>
      <c r="FCL27" s="107"/>
      <c r="FCM27" s="107"/>
      <c r="FCN27" s="107"/>
      <c r="FCO27" s="107"/>
      <c r="FCP27" s="107"/>
      <c r="FCQ27" s="107"/>
      <c r="FCR27" s="107"/>
      <c r="FCS27" s="107"/>
      <c r="FCT27" s="107"/>
      <c r="FCU27" s="107"/>
      <c r="FCV27" s="107"/>
      <c r="FCW27" s="107"/>
      <c r="FCX27" s="107"/>
      <c r="FCY27" s="107"/>
      <c r="FCZ27" s="107"/>
      <c r="FDA27" s="107"/>
      <c r="FDB27" s="107"/>
      <c r="FDC27" s="107"/>
      <c r="FDD27" s="107"/>
      <c r="FDE27" s="107"/>
      <c r="FDF27" s="107"/>
      <c r="FDG27" s="107"/>
      <c r="FDH27" s="107"/>
      <c r="FDI27" s="107"/>
      <c r="FDJ27" s="107"/>
      <c r="FDK27" s="107"/>
      <c r="FDL27" s="107"/>
      <c r="FDM27" s="107"/>
      <c r="FDN27" s="107"/>
      <c r="FDO27" s="107"/>
      <c r="FDP27" s="107"/>
      <c r="FDQ27" s="107"/>
      <c r="FDR27" s="107"/>
      <c r="FDS27" s="107"/>
      <c r="FDT27" s="107"/>
      <c r="FDU27" s="107"/>
      <c r="FDV27" s="107"/>
      <c r="FDW27" s="107"/>
      <c r="FDX27" s="107"/>
      <c r="FDY27" s="107"/>
      <c r="FDZ27" s="107"/>
      <c r="FEA27" s="107"/>
      <c r="FEB27" s="107"/>
      <c r="FEC27" s="107"/>
      <c r="FED27" s="107"/>
      <c r="FEE27" s="107"/>
      <c r="FEF27" s="107"/>
      <c r="FEG27" s="107"/>
      <c r="FEH27" s="107"/>
      <c r="FEI27" s="107"/>
      <c r="FEJ27" s="107"/>
      <c r="FEK27" s="107"/>
      <c r="FEL27" s="107"/>
      <c r="FEM27" s="107"/>
      <c r="FEN27" s="107"/>
      <c r="FEO27" s="107"/>
      <c r="FEP27" s="107"/>
      <c r="FEQ27" s="107"/>
      <c r="FER27" s="107"/>
      <c r="FES27" s="107"/>
      <c r="FET27" s="107"/>
      <c r="FEU27" s="107"/>
      <c r="FEV27" s="107"/>
      <c r="FEW27" s="107"/>
      <c r="FEX27" s="107"/>
      <c r="FEY27" s="107"/>
      <c r="FEZ27" s="107"/>
      <c r="FFA27" s="107"/>
      <c r="FFB27" s="107"/>
      <c r="FFC27" s="107"/>
      <c r="FFD27" s="107"/>
      <c r="FFE27" s="107"/>
      <c r="FFF27" s="107"/>
      <c r="FFG27" s="107"/>
      <c r="FFH27" s="107"/>
      <c r="FFI27" s="107"/>
      <c r="FFJ27" s="107"/>
      <c r="FFK27" s="107"/>
      <c r="FFL27" s="107"/>
      <c r="FFM27" s="107"/>
      <c r="FFN27" s="107"/>
      <c r="FFO27" s="107"/>
      <c r="FFP27" s="107"/>
      <c r="FFQ27" s="107"/>
      <c r="FFR27" s="107"/>
      <c r="FFS27" s="107"/>
      <c r="FFT27" s="107"/>
      <c r="FFU27" s="107"/>
      <c r="FFV27" s="107"/>
      <c r="FFW27" s="107"/>
      <c r="FFX27" s="107"/>
      <c r="FFY27" s="107"/>
      <c r="FFZ27" s="107"/>
      <c r="FGA27" s="107"/>
      <c r="FGB27" s="107"/>
      <c r="FGC27" s="107"/>
      <c r="FGD27" s="107"/>
      <c r="FGE27" s="107"/>
      <c r="FGF27" s="107"/>
      <c r="FGG27" s="107"/>
      <c r="FGH27" s="107"/>
      <c r="FGI27" s="107"/>
      <c r="FGJ27" s="107"/>
      <c r="FGK27" s="107"/>
      <c r="FGL27" s="107"/>
      <c r="FGM27" s="107"/>
      <c r="FGN27" s="107"/>
      <c r="FGO27" s="107"/>
      <c r="FGP27" s="107"/>
      <c r="FGQ27" s="107"/>
      <c r="FGR27" s="107"/>
      <c r="FGS27" s="107"/>
      <c r="FGT27" s="107"/>
      <c r="FGU27" s="107"/>
      <c r="FGV27" s="107"/>
      <c r="FGW27" s="107"/>
      <c r="FGX27" s="107"/>
      <c r="FGY27" s="107"/>
      <c r="FGZ27" s="107"/>
      <c r="FHA27" s="107"/>
      <c r="FHB27" s="107"/>
      <c r="FHC27" s="107"/>
      <c r="FHD27" s="107"/>
      <c r="FHE27" s="107"/>
      <c r="FHF27" s="107"/>
      <c r="FHG27" s="107"/>
      <c r="FHH27" s="107"/>
      <c r="FHI27" s="107"/>
      <c r="FHJ27" s="107"/>
      <c r="FHK27" s="107"/>
      <c r="FHL27" s="107"/>
      <c r="FHM27" s="107"/>
      <c r="FHN27" s="107"/>
      <c r="FHO27" s="107"/>
      <c r="FHP27" s="107"/>
      <c r="FHQ27" s="107"/>
      <c r="FHR27" s="107"/>
      <c r="FHS27" s="107"/>
      <c r="FHT27" s="107"/>
      <c r="FHU27" s="107"/>
      <c r="FHV27" s="107"/>
      <c r="FHW27" s="107"/>
      <c r="FHX27" s="107"/>
      <c r="FHY27" s="107"/>
      <c r="FHZ27" s="107"/>
      <c r="FIA27" s="107"/>
      <c r="FIB27" s="107"/>
      <c r="FIC27" s="107"/>
      <c r="FID27" s="107"/>
      <c r="FIE27" s="107"/>
      <c r="FIF27" s="107"/>
      <c r="FIG27" s="107"/>
      <c r="FIH27" s="107"/>
      <c r="FII27" s="107"/>
      <c r="FIJ27" s="107"/>
      <c r="FIK27" s="107"/>
      <c r="FIL27" s="107"/>
      <c r="FIM27" s="107"/>
      <c r="FIN27" s="107"/>
      <c r="FIO27" s="107"/>
      <c r="FIP27" s="107"/>
      <c r="FIQ27" s="107"/>
      <c r="FIR27" s="107"/>
      <c r="FIS27" s="107"/>
      <c r="FIT27" s="107"/>
      <c r="FIU27" s="107"/>
      <c r="FIV27" s="107"/>
      <c r="FIW27" s="107"/>
      <c r="FIX27" s="107"/>
      <c r="FIY27" s="107"/>
      <c r="FIZ27" s="107"/>
      <c r="FJA27" s="107"/>
      <c r="FJB27" s="107"/>
      <c r="FJC27" s="107"/>
      <c r="FJD27" s="107"/>
      <c r="FJE27" s="107"/>
      <c r="FJF27" s="107"/>
      <c r="FJG27" s="107"/>
      <c r="FJH27" s="107"/>
      <c r="FJI27" s="107"/>
      <c r="FJJ27" s="107"/>
      <c r="FJK27" s="107"/>
      <c r="FJL27" s="107"/>
      <c r="FJM27" s="107"/>
      <c r="FJN27" s="107"/>
      <c r="FJO27" s="107"/>
      <c r="FJP27" s="107"/>
      <c r="FJQ27" s="107"/>
      <c r="FJR27" s="107"/>
      <c r="FJS27" s="107"/>
      <c r="FJT27" s="107"/>
      <c r="FJU27" s="107"/>
      <c r="FJV27" s="107"/>
      <c r="FJW27" s="107"/>
      <c r="FJX27" s="107"/>
      <c r="FJY27" s="107"/>
      <c r="FJZ27" s="107"/>
      <c r="FKA27" s="107"/>
      <c r="FKB27" s="107"/>
      <c r="FKC27" s="107"/>
      <c r="FKD27" s="107"/>
      <c r="FKE27" s="107"/>
      <c r="FKF27" s="107"/>
      <c r="FKG27" s="107"/>
      <c r="FKH27" s="107"/>
      <c r="FKI27" s="107"/>
      <c r="FKJ27" s="107"/>
      <c r="FKK27" s="107"/>
      <c r="FKL27" s="107"/>
      <c r="FKM27" s="107"/>
      <c r="FKN27" s="107"/>
      <c r="FKO27" s="107"/>
      <c r="FKP27" s="107"/>
      <c r="FKQ27" s="107"/>
      <c r="FKR27" s="107"/>
      <c r="FKS27" s="107"/>
      <c r="FKT27" s="107"/>
      <c r="FKU27" s="107"/>
      <c r="FKV27" s="107"/>
      <c r="FKW27" s="107"/>
      <c r="FKX27" s="107"/>
      <c r="FKY27" s="107"/>
      <c r="FKZ27" s="107"/>
      <c r="FLA27" s="107"/>
      <c r="FLB27" s="107"/>
      <c r="FLC27" s="107"/>
      <c r="FLD27" s="107"/>
      <c r="FLE27" s="107"/>
      <c r="FLF27" s="107"/>
      <c r="FLG27" s="107"/>
      <c r="FLH27" s="107"/>
      <c r="FLI27" s="107"/>
      <c r="FLJ27" s="107"/>
      <c r="FLK27" s="107"/>
      <c r="FLL27" s="107"/>
      <c r="FLM27" s="107"/>
      <c r="FLN27" s="107"/>
      <c r="FLO27" s="107"/>
      <c r="FLP27" s="107"/>
      <c r="FLQ27" s="107"/>
      <c r="FLR27" s="107"/>
      <c r="FLS27" s="107"/>
      <c r="FLT27" s="107"/>
      <c r="FLU27" s="107"/>
      <c r="FLV27" s="107"/>
      <c r="FLW27" s="107"/>
      <c r="FLX27" s="107"/>
      <c r="FLY27" s="107"/>
      <c r="FLZ27" s="107"/>
      <c r="FMA27" s="107"/>
      <c r="FMB27" s="107"/>
      <c r="FMC27" s="107"/>
      <c r="FMD27" s="107"/>
      <c r="FME27" s="107"/>
      <c r="FMF27" s="107"/>
      <c r="FMG27" s="107"/>
      <c r="FMH27" s="107"/>
      <c r="FMI27" s="107"/>
      <c r="FMJ27" s="107"/>
      <c r="FMK27" s="107"/>
      <c r="FML27" s="107"/>
      <c r="FMM27" s="107"/>
      <c r="FMN27" s="107"/>
      <c r="FMO27" s="107"/>
      <c r="FMP27" s="107"/>
      <c r="FMQ27" s="107"/>
      <c r="FMR27" s="107"/>
      <c r="FMS27" s="107"/>
      <c r="FMT27" s="107"/>
      <c r="FMU27" s="107"/>
      <c r="FMV27" s="107"/>
      <c r="FMW27" s="107"/>
      <c r="FMX27" s="107"/>
      <c r="FMY27" s="107"/>
      <c r="FMZ27" s="107"/>
      <c r="FNA27" s="107"/>
      <c r="FNB27" s="107"/>
      <c r="FNC27" s="107"/>
      <c r="FND27" s="107"/>
      <c r="FNE27" s="107"/>
      <c r="FNF27" s="107"/>
      <c r="FNG27" s="107"/>
      <c r="FNH27" s="107"/>
      <c r="FNI27" s="107"/>
      <c r="FNJ27" s="107"/>
      <c r="FNK27" s="107"/>
      <c r="FNL27" s="107"/>
      <c r="FNM27" s="107"/>
      <c r="FNN27" s="107"/>
      <c r="FNO27" s="107"/>
      <c r="FNP27" s="107"/>
      <c r="FNQ27" s="107"/>
      <c r="FNR27" s="107"/>
      <c r="FNS27" s="107"/>
      <c r="FNT27" s="107"/>
      <c r="FNU27" s="107"/>
      <c r="FNV27" s="107"/>
      <c r="FNW27" s="107"/>
      <c r="FNX27" s="107"/>
      <c r="FNY27" s="107"/>
      <c r="FNZ27" s="107"/>
      <c r="FOA27" s="107"/>
      <c r="FOB27" s="107"/>
      <c r="FOC27" s="107"/>
      <c r="FOD27" s="107"/>
      <c r="FOE27" s="107"/>
      <c r="FOF27" s="107"/>
      <c r="FOG27" s="107"/>
      <c r="FOH27" s="107"/>
      <c r="FOI27" s="107"/>
      <c r="FOJ27" s="107"/>
      <c r="FOK27" s="107"/>
      <c r="FOL27" s="107"/>
      <c r="FOM27" s="107"/>
      <c r="FON27" s="107"/>
      <c r="FOO27" s="107"/>
      <c r="FOP27" s="107"/>
      <c r="FOQ27" s="107"/>
      <c r="FOR27" s="107"/>
      <c r="FOS27" s="107"/>
      <c r="FOT27" s="107"/>
      <c r="FOU27" s="107"/>
      <c r="FOV27" s="107"/>
      <c r="FOW27" s="107"/>
      <c r="FOX27" s="107"/>
      <c r="FOY27" s="107"/>
      <c r="FOZ27" s="107"/>
      <c r="FPA27" s="107"/>
      <c r="FPB27" s="107"/>
      <c r="FPC27" s="107"/>
      <c r="FPD27" s="107"/>
      <c r="FPE27" s="107"/>
      <c r="FPF27" s="107"/>
      <c r="FPG27" s="107"/>
      <c r="FPH27" s="107"/>
      <c r="FPI27" s="107"/>
      <c r="FPJ27" s="107"/>
      <c r="FPK27" s="107"/>
      <c r="FPL27" s="107"/>
      <c r="FPM27" s="107"/>
      <c r="FPN27" s="107"/>
      <c r="FPO27" s="107"/>
      <c r="FPP27" s="107"/>
      <c r="FPQ27" s="107"/>
      <c r="FPR27" s="107"/>
      <c r="FPS27" s="107"/>
      <c r="FPT27" s="107"/>
      <c r="FPU27" s="107"/>
      <c r="FPV27" s="107"/>
      <c r="FPW27" s="107"/>
      <c r="FPX27" s="107"/>
      <c r="FPY27" s="107"/>
      <c r="FPZ27" s="107"/>
      <c r="FQA27" s="107"/>
      <c r="FQB27" s="107"/>
      <c r="FQC27" s="107"/>
      <c r="FQD27" s="107"/>
      <c r="FQE27" s="107"/>
      <c r="FQF27" s="107"/>
      <c r="FQG27" s="107"/>
      <c r="FQH27" s="107"/>
      <c r="FQI27" s="107"/>
      <c r="FQJ27" s="107"/>
      <c r="FQK27" s="107"/>
      <c r="FQL27" s="107"/>
      <c r="FQM27" s="107"/>
      <c r="FQN27" s="107"/>
      <c r="FQO27" s="107"/>
      <c r="FQP27" s="107"/>
      <c r="FQQ27" s="107"/>
      <c r="FQR27" s="107"/>
      <c r="FQS27" s="107"/>
      <c r="FQT27" s="107"/>
      <c r="FQU27" s="107"/>
      <c r="FQV27" s="107"/>
      <c r="FQW27" s="107"/>
      <c r="FQX27" s="107"/>
      <c r="FQY27" s="107"/>
      <c r="FQZ27" s="107"/>
      <c r="FRA27" s="107"/>
      <c r="FRB27" s="107"/>
      <c r="FRC27" s="107"/>
      <c r="FRD27" s="107"/>
      <c r="FRE27" s="107"/>
      <c r="FRF27" s="107"/>
      <c r="FRG27" s="107"/>
      <c r="FRH27" s="107"/>
      <c r="FRI27" s="107"/>
      <c r="FRJ27" s="107"/>
      <c r="FRK27" s="107"/>
      <c r="FRL27" s="107"/>
      <c r="FRM27" s="107"/>
      <c r="FRN27" s="107"/>
      <c r="FRO27" s="107"/>
      <c r="FRP27" s="107"/>
      <c r="FRQ27" s="107"/>
      <c r="FRR27" s="107"/>
      <c r="FRS27" s="107"/>
      <c r="FRT27" s="107"/>
      <c r="FRU27" s="107"/>
      <c r="FRV27" s="107"/>
      <c r="FRW27" s="107"/>
      <c r="FRX27" s="107"/>
      <c r="FRY27" s="107"/>
      <c r="FRZ27" s="107"/>
      <c r="FSA27" s="107"/>
      <c r="FSB27" s="107"/>
      <c r="FSC27" s="107"/>
      <c r="FSD27" s="107"/>
      <c r="FSE27" s="107"/>
      <c r="FSF27" s="107"/>
      <c r="FSG27" s="107"/>
      <c r="FSH27" s="107"/>
      <c r="FSI27" s="107"/>
      <c r="FSJ27" s="107"/>
      <c r="FSK27" s="107"/>
      <c r="FSL27" s="107"/>
      <c r="FSM27" s="107"/>
      <c r="FSN27" s="107"/>
      <c r="FSO27" s="107"/>
      <c r="FSP27" s="107"/>
      <c r="FSQ27" s="107"/>
      <c r="FSR27" s="107"/>
      <c r="FSS27" s="107"/>
      <c r="FST27" s="107"/>
      <c r="FSU27" s="107"/>
      <c r="FSV27" s="107"/>
      <c r="FSW27" s="107"/>
      <c r="FSX27" s="107"/>
      <c r="FSY27" s="107"/>
      <c r="FSZ27" s="107"/>
      <c r="FTA27" s="107"/>
      <c r="FTB27" s="107"/>
      <c r="FTC27" s="107"/>
      <c r="FTD27" s="107"/>
      <c r="FTE27" s="107"/>
      <c r="FTF27" s="107"/>
      <c r="FTG27" s="107"/>
      <c r="FTH27" s="107"/>
      <c r="FTI27" s="107"/>
      <c r="FTJ27" s="107"/>
      <c r="FTK27" s="107"/>
      <c r="FTL27" s="107"/>
      <c r="FTM27" s="107"/>
      <c r="FTN27" s="107"/>
      <c r="FTO27" s="107"/>
      <c r="FTP27" s="107"/>
      <c r="FTQ27" s="107"/>
      <c r="FTR27" s="107"/>
      <c r="FTS27" s="107"/>
      <c r="FTT27" s="107"/>
      <c r="FTU27" s="107"/>
      <c r="FTV27" s="107"/>
      <c r="FTW27" s="107"/>
      <c r="FTX27" s="107"/>
      <c r="FTY27" s="107"/>
      <c r="FTZ27" s="107"/>
      <c r="FUA27" s="107"/>
      <c r="FUB27" s="107"/>
      <c r="FUC27" s="107"/>
      <c r="FUD27" s="107"/>
      <c r="FUE27" s="107"/>
      <c r="FUF27" s="107"/>
      <c r="FUG27" s="107"/>
      <c r="FUH27" s="107"/>
      <c r="FUI27" s="107"/>
      <c r="FUJ27" s="107"/>
      <c r="FUK27" s="107"/>
      <c r="FUL27" s="107"/>
      <c r="FUM27" s="107"/>
      <c r="FUN27" s="107"/>
      <c r="FUO27" s="107"/>
      <c r="FUP27" s="107"/>
      <c r="FUQ27" s="107"/>
      <c r="FUR27" s="107"/>
      <c r="FUS27" s="107"/>
      <c r="FUT27" s="107"/>
      <c r="FUU27" s="107"/>
      <c r="FUV27" s="107"/>
      <c r="FUW27" s="107"/>
      <c r="FUX27" s="107"/>
      <c r="FUY27" s="107"/>
      <c r="FUZ27" s="107"/>
      <c r="FVA27" s="107"/>
      <c r="FVB27" s="107"/>
      <c r="FVC27" s="107"/>
      <c r="FVD27" s="107"/>
      <c r="FVE27" s="107"/>
      <c r="FVF27" s="107"/>
      <c r="FVG27" s="107"/>
      <c r="FVH27" s="107"/>
      <c r="FVI27" s="107"/>
      <c r="FVJ27" s="107"/>
      <c r="FVK27" s="107"/>
      <c r="FVL27" s="107"/>
      <c r="FVM27" s="107"/>
      <c r="FVN27" s="107"/>
      <c r="FVO27" s="107"/>
      <c r="FVP27" s="107"/>
      <c r="FVQ27" s="107"/>
      <c r="FVR27" s="107"/>
      <c r="FVS27" s="107"/>
      <c r="FVT27" s="107"/>
      <c r="FVU27" s="107"/>
      <c r="FVV27" s="107"/>
      <c r="FVW27" s="107"/>
      <c r="FVX27" s="107"/>
      <c r="FVY27" s="107"/>
      <c r="FVZ27" s="107"/>
      <c r="FWA27" s="107"/>
      <c r="FWB27" s="107"/>
      <c r="FWC27" s="107"/>
      <c r="FWD27" s="107"/>
      <c r="FWE27" s="107"/>
      <c r="FWF27" s="107"/>
      <c r="FWG27" s="107"/>
      <c r="FWH27" s="107"/>
      <c r="FWI27" s="107"/>
      <c r="FWJ27" s="107"/>
      <c r="FWK27" s="107"/>
      <c r="FWL27" s="107"/>
      <c r="FWM27" s="107"/>
      <c r="FWN27" s="107"/>
      <c r="FWO27" s="107"/>
      <c r="FWP27" s="107"/>
      <c r="FWQ27" s="107"/>
      <c r="FWR27" s="107"/>
      <c r="FWS27" s="107"/>
      <c r="FWT27" s="107"/>
      <c r="FWU27" s="107"/>
      <c r="FWV27" s="107"/>
      <c r="FWW27" s="107"/>
      <c r="FWX27" s="107"/>
      <c r="FWY27" s="107"/>
      <c r="FWZ27" s="107"/>
      <c r="FXA27" s="107"/>
      <c r="FXB27" s="107"/>
      <c r="FXC27" s="107"/>
      <c r="FXD27" s="107"/>
      <c r="FXE27" s="107"/>
      <c r="FXF27" s="107"/>
      <c r="FXG27" s="107"/>
      <c r="FXH27" s="107"/>
      <c r="FXI27" s="107"/>
      <c r="FXJ27" s="107"/>
      <c r="FXK27" s="107"/>
      <c r="FXL27" s="107"/>
      <c r="FXM27" s="107"/>
      <c r="FXN27" s="107"/>
      <c r="FXO27" s="107"/>
      <c r="FXP27" s="107"/>
      <c r="FXQ27" s="107"/>
      <c r="FXR27" s="107"/>
      <c r="FXS27" s="107"/>
      <c r="FXT27" s="107"/>
      <c r="FXU27" s="107"/>
      <c r="FXV27" s="107"/>
      <c r="FXW27" s="107"/>
      <c r="FXX27" s="107"/>
      <c r="FXY27" s="107"/>
      <c r="FXZ27" s="107"/>
      <c r="FYA27" s="107"/>
      <c r="FYB27" s="107"/>
      <c r="FYC27" s="107"/>
      <c r="FYD27" s="107"/>
      <c r="FYE27" s="107"/>
      <c r="FYF27" s="107"/>
      <c r="FYG27" s="107"/>
      <c r="FYH27" s="107"/>
      <c r="FYI27" s="107"/>
      <c r="FYJ27" s="107"/>
      <c r="FYK27" s="107"/>
      <c r="FYL27" s="107"/>
      <c r="FYM27" s="107"/>
      <c r="FYN27" s="107"/>
      <c r="FYO27" s="107"/>
      <c r="FYP27" s="107"/>
      <c r="FYQ27" s="107"/>
      <c r="FYR27" s="107"/>
      <c r="FYS27" s="107"/>
      <c r="FYT27" s="107"/>
      <c r="FYU27" s="107"/>
      <c r="FYV27" s="107"/>
      <c r="FYW27" s="107"/>
      <c r="FYX27" s="107"/>
      <c r="FYY27" s="107"/>
      <c r="FYZ27" s="107"/>
      <c r="FZA27" s="107"/>
      <c r="FZB27" s="107"/>
      <c r="FZC27" s="107"/>
      <c r="FZD27" s="107"/>
      <c r="FZE27" s="107"/>
      <c r="FZF27" s="107"/>
      <c r="FZG27" s="107"/>
      <c r="FZH27" s="107"/>
      <c r="FZI27" s="107"/>
      <c r="FZJ27" s="107"/>
      <c r="FZK27" s="107"/>
      <c r="FZL27" s="107"/>
      <c r="FZM27" s="107"/>
      <c r="FZN27" s="107"/>
      <c r="FZO27" s="107"/>
      <c r="FZP27" s="107"/>
      <c r="FZQ27" s="107"/>
      <c r="FZR27" s="107"/>
      <c r="FZS27" s="107"/>
      <c r="FZT27" s="107"/>
      <c r="FZU27" s="107"/>
      <c r="FZV27" s="107"/>
      <c r="FZW27" s="107"/>
      <c r="FZX27" s="107"/>
      <c r="FZY27" s="107"/>
      <c r="FZZ27" s="107"/>
      <c r="GAA27" s="107"/>
      <c r="GAB27" s="107"/>
      <c r="GAC27" s="107"/>
      <c r="GAD27" s="107"/>
      <c r="GAE27" s="107"/>
      <c r="GAF27" s="107"/>
      <c r="GAG27" s="107"/>
      <c r="GAH27" s="107"/>
      <c r="GAI27" s="107"/>
      <c r="GAJ27" s="107"/>
      <c r="GAK27" s="107"/>
      <c r="GAL27" s="107"/>
      <c r="GAM27" s="107"/>
      <c r="GAN27" s="107"/>
      <c r="GAO27" s="107"/>
      <c r="GAP27" s="107"/>
      <c r="GAQ27" s="107"/>
      <c r="GAR27" s="107"/>
      <c r="GAS27" s="107"/>
      <c r="GAT27" s="107"/>
      <c r="GAU27" s="107"/>
      <c r="GAV27" s="107"/>
      <c r="GAW27" s="107"/>
      <c r="GAX27" s="107"/>
      <c r="GAY27" s="107"/>
      <c r="GAZ27" s="107"/>
      <c r="GBA27" s="107"/>
      <c r="GBB27" s="107"/>
      <c r="GBC27" s="107"/>
      <c r="GBD27" s="107"/>
      <c r="GBE27" s="107"/>
      <c r="GBF27" s="107"/>
      <c r="GBG27" s="107"/>
      <c r="GBH27" s="107"/>
      <c r="GBI27" s="107"/>
      <c r="GBJ27" s="107"/>
      <c r="GBK27" s="107"/>
      <c r="GBL27" s="107"/>
      <c r="GBM27" s="107"/>
      <c r="GBN27" s="107"/>
      <c r="GBO27" s="107"/>
      <c r="GBP27" s="107"/>
      <c r="GBQ27" s="107"/>
      <c r="GBR27" s="107"/>
      <c r="GBS27" s="107"/>
      <c r="GBT27" s="107"/>
      <c r="GBU27" s="107"/>
      <c r="GBV27" s="107"/>
      <c r="GBW27" s="107"/>
      <c r="GBX27" s="107"/>
      <c r="GBY27" s="107"/>
      <c r="GBZ27" s="107"/>
      <c r="GCA27" s="107"/>
      <c r="GCB27" s="107"/>
      <c r="GCC27" s="107"/>
      <c r="GCD27" s="107"/>
      <c r="GCE27" s="107"/>
      <c r="GCF27" s="107"/>
      <c r="GCG27" s="107"/>
      <c r="GCH27" s="107"/>
      <c r="GCI27" s="107"/>
      <c r="GCJ27" s="107"/>
      <c r="GCK27" s="107"/>
      <c r="GCL27" s="107"/>
      <c r="GCM27" s="107"/>
      <c r="GCN27" s="107"/>
      <c r="GCO27" s="107"/>
      <c r="GCP27" s="107"/>
      <c r="GCQ27" s="107"/>
      <c r="GCR27" s="107"/>
      <c r="GCS27" s="107"/>
      <c r="GCT27" s="107"/>
      <c r="GCU27" s="107"/>
      <c r="GCV27" s="107"/>
      <c r="GCW27" s="107"/>
      <c r="GCX27" s="107"/>
      <c r="GCY27" s="107"/>
      <c r="GCZ27" s="107"/>
      <c r="GDA27" s="107"/>
      <c r="GDB27" s="107"/>
      <c r="GDC27" s="107"/>
      <c r="GDD27" s="107"/>
      <c r="GDE27" s="107"/>
      <c r="GDF27" s="107"/>
      <c r="GDG27" s="107"/>
      <c r="GDH27" s="107"/>
      <c r="GDI27" s="107"/>
      <c r="GDJ27" s="107"/>
      <c r="GDK27" s="107"/>
      <c r="GDL27" s="107"/>
      <c r="GDM27" s="107"/>
      <c r="GDN27" s="107"/>
      <c r="GDO27" s="107"/>
      <c r="GDP27" s="107"/>
      <c r="GDQ27" s="107"/>
      <c r="GDR27" s="107"/>
      <c r="GDS27" s="107"/>
      <c r="GDT27" s="107"/>
      <c r="GDU27" s="107"/>
      <c r="GDV27" s="107"/>
      <c r="GDW27" s="107"/>
      <c r="GDX27" s="107"/>
      <c r="GDY27" s="107"/>
      <c r="GDZ27" s="107"/>
      <c r="GEA27" s="107"/>
      <c r="GEB27" s="107"/>
      <c r="GEC27" s="107"/>
      <c r="GED27" s="107"/>
      <c r="GEE27" s="107"/>
      <c r="GEF27" s="107"/>
      <c r="GEG27" s="107"/>
      <c r="GEH27" s="107"/>
      <c r="GEI27" s="107"/>
      <c r="GEJ27" s="107"/>
      <c r="GEK27" s="107"/>
      <c r="GEL27" s="107"/>
      <c r="GEM27" s="107"/>
      <c r="GEN27" s="107"/>
      <c r="GEO27" s="107"/>
      <c r="GEP27" s="107"/>
      <c r="GEQ27" s="107"/>
      <c r="GER27" s="107"/>
      <c r="GES27" s="107"/>
      <c r="GET27" s="107"/>
      <c r="GEU27" s="107"/>
      <c r="GEV27" s="107"/>
      <c r="GEW27" s="107"/>
      <c r="GEX27" s="107"/>
      <c r="GEY27" s="107"/>
      <c r="GEZ27" s="107"/>
      <c r="GFA27" s="107"/>
      <c r="GFB27" s="107"/>
      <c r="GFC27" s="107"/>
      <c r="GFD27" s="107"/>
      <c r="GFE27" s="107"/>
      <c r="GFF27" s="107"/>
      <c r="GFG27" s="107"/>
      <c r="GFH27" s="107"/>
      <c r="GFI27" s="107"/>
      <c r="GFJ27" s="107"/>
      <c r="GFK27" s="107"/>
      <c r="GFL27" s="107"/>
      <c r="GFM27" s="107"/>
      <c r="GFN27" s="107"/>
      <c r="GFO27" s="107"/>
      <c r="GFP27" s="107"/>
      <c r="GFQ27" s="107"/>
      <c r="GFR27" s="107"/>
      <c r="GFS27" s="107"/>
      <c r="GFT27" s="107"/>
      <c r="GFU27" s="107"/>
      <c r="GFV27" s="107"/>
      <c r="GFW27" s="107"/>
      <c r="GFX27" s="107"/>
      <c r="GFY27" s="107"/>
      <c r="GFZ27" s="107"/>
      <c r="GGA27" s="107"/>
      <c r="GGB27" s="107"/>
      <c r="GGC27" s="107"/>
      <c r="GGD27" s="107"/>
      <c r="GGE27" s="107"/>
      <c r="GGF27" s="107"/>
      <c r="GGG27" s="107"/>
      <c r="GGH27" s="107"/>
      <c r="GGI27" s="107"/>
      <c r="GGJ27" s="107"/>
      <c r="GGK27" s="107"/>
      <c r="GGL27" s="107"/>
      <c r="GGM27" s="107"/>
      <c r="GGN27" s="107"/>
      <c r="GGO27" s="107"/>
      <c r="GGP27" s="107"/>
      <c r="GGQ27" s="107"/>
      <c r="GGR27" s="107"/>
      <c r="GGS27" s="107"/>
      <c r="GGT27" s="107"/>
      <c r="GGU27" s="107"/>
      <c r="GGV27" s="107"/>
      <c r="GGW27" s="107"/>
      <c r="GGX27" s="107"/>
      <c r="GGY27" s="107"/>
      <c r="GGZ27" s="107"/>
      <c r="GHA27" s="107"/>
      <c r="GHB27" s="107"/>
      <c r="GHC27" s="107"/>
      <c r="GHD27" s="107"/>
      <c r="GHE27" s="107"/>
      <c r="GHF27" s="107"/>
      <c r="GHG27" s="107"/>
      <c r="GHH27" s="107"/>
      <c r="GHI27" s="107"/>
      <c r="GHJ27" s="107"/>
      <c r="GHK27" s="107"/>
      <c r="GHL27" s="107"/>
      <c r="GHM27" s="107"/>
      <c r="GHN27" s="107"/>
      <c r="GHO27" s="107"/>
      <c r="GHP27" s="107"/>
      <c r="GHQ27" s="107"/>
      <c r="GHR27" s="107"/>
      <c r="GHS27" s="107"/>
      <c r="GHT27" s="107"/>
      <c r="GHU27" s="107"/>
      <c r="GHV27" s="107"/>
      <c r="GHW27" s="107"/>
      <c r="GHX27" s="107"/>
      <c r="GHY27" s="107"/>
      <c r="GHZ27" s="107"/>
      <c r="GIA27" s="107"/>
      <c r="GIB27" s="107"/>
      <c r="GIC27" s="107"/>
      <c r="GID27" s="107"/>
      <c r="GIE27" s="107"/>
      <c r="GIF27" s="107"/>
      <c r="GIG27" s="107"/>
      <c r="GIH27" s="107"/>
      <c r="GII27" s="107"/>
      <c r="GIJ27" s="107"/>
      <c r="GIK27" s="107"/>
      <c r="GIL27" s="107"/>
      <c r="GIM27" s="107"/>
      <c r="GIN27" s="107"/>
      <c r="GIO27" s="107"/>
      <c r="GIP27" s="107"/>
      <c r="GIQ27" s="107"/>
      <c r="GIR27" s="107"/>
      <c r="GIS27" s="107"/>
      <c r="GIT27" s="107"/>
      <c r="GIU27" s="107"/>
      <c r="GIV27" s="107"/>
      <c r="GIW27" s="107"/>
      <c r="GIX27" s="107"/>
      <c r="GIY27" s="107"/>
      <c r="GIZ27" s="107"/>
      <c r="GJA27" s="107"/>
      <c r="GJB27" s="107"/>
      <c r="GJC27" s="107"/>
      <c r="GJD27" s="107"/>
      <c r="GJE27" s="107"/>
      <c r="GJF27" s="107"/>
      <c r="GJG27" s="107"/>
      <c r="GJH27" s="107"/>
      <c r="GJI27" s="107"/>
      <c r="GJJ27" s="107"/>
      <c r="GJK27" s="107"/>
      <c r="GJL27" s="107"/>
      <c r="GJM27" s="107"/>
      <c r="GJN27" s="107"/>
      <c r="GJO27" s="107"/>
      <c r="GJP27" s="107"/>
      <c r="GJQ27" s="107"/>
      <c r="GJR27" s="107"/>
      <c r="GJS27" s="107"/>
      <c r="GJT27" s="107"/>
      <c r="GJU27" s="107"/>
      <c r="GJV27" s="107"/>
      <c r="GJW27" s="107"/>
      <c r="GJX27" s="107"/>
      <c r="GJY27" s="107"/>
      <c r="GJZ27" s="107"/>
      <c r="GKA27" s="107"/>
      <c r="GKB27" s="107"/>
      <c r="GKC27" s="107"/>
      <c r="GKD27" s="107"/>
      <c r="GKE27" s="107"/>
      <c r="GKF27" s="107"/>
      <c r="GKG27" s="107"/>
      <c r="GKH27" s="107"/>
      <c r="GKI27" s="107"/>
      <c r="GKJ27" s="107"/>
      <c r="GKK27" s="107"/>
      <c r="GKL27" s="107"/>
      <c r="GKM27" s="107"/>
      <c r="GKN27" s="107"/>
      <c r="GKO27" s="107"/>
      <c r="GKP27" s="107"/>
      <c r="GKQ27" s="107"/>
      <c r="GKR27" s="107"/>
      <c r="GKS27" s="107"/>
      <c r="GKT27" s="107"/>
      <c r="GKU27" s="107"/>
      <c r="GKV27" s="107"/>
      <c r="GKW27" s="107"/>
      <c r="GKX27" s="107"/>
      <c r="GKY27" s="107"/>
      <c r="GKZ27" s="107"/>
      <c r="GLA27" s="107"/>
      <c r="GLB27" s="107"/>
      <c r="GLC27" s="107"/>
      <c r="GLD27" s="107"/>
      <c r="GLE27" s="107"/>
      <c r="GLF27" s="107"/>
      <c r="GLG27" s="107"/>
      <c r="GLH27" s="107"/>
      <c r="GLI27" s="107"/>
      <c r="GLJ27" s="107"/>
      <c r="GLK27" s="107"/>
      <c r="GLL27" s="107"/>
      <c r="GLM27" s="107"/>
      <c r="GLN27" s="107"/>
      <c r="GLO27" s="107"/>
      <c r="GLP27" s="107"/>
      <c r="GLQ27" s="107"/>
      <c r="GLR27" s="107"/>
      <c r="GLS27" s="107"/>
      <c r="GLT27" s="107"/>
      <c r="GLU27" s="107"/>
      <c r="GLV27" s="107"/>
      <c r="GLW27" s="107"/>
      <c r="GLX27" s="107"/>
      <c r="GLY27" s="107"/>
      <c r="GLZ27" s="107"/>
      <c r="GMA27" s="107"/>
      <c r="GMB27" s="107"/>
      <c r="GMC27" s="107"/>
      <c r="GMD27" s="107"/>
      <c r="GME27" s="107"/>
      <c r="GMF27" s="107"/>
      <c r="GMG27" s="107"/>
      <c r="GMH27" s="107"/>
      <c r="GMI27" s="107"/>
      <c r="GMJ27" s="107"/>
      <c r="GMK27" s="107"/>
      <c r="GML27" s="107"/>
      <c r="GMM27" s="107"/>
      <c r="GMN27" s="107"/>
      <c r="GMO27" s="107"/>
      <c r="GMP27" s="107"/>
      <c r="GMQ27" s="107"/>
      <c r="GMR27" s="107"/>
      <c r="GMS27" s="107"/>
      <c r="GMT27" s="107"/>
      <c r="GMU27" s="107"/>
      <c r="GMV27" s="107"/>
      <c r="GMW27" s="107"/>
      <c r="GMX27" s="107"/>
      <c r="GMY27" s="107"/>
      <c r="GMZ27" s="107"/>
      <c r="GNA27" s="107"/>
      <c r="GNB27" s="107"/>
      <c r="GNC27" s="107"/>
      <c r="GND27" s="107"/>
      <c r="GNE27" s="107"/>
      <c r="GNF27" s="107"/>
      <c r="GNG27" s="107"/>
      <c r="GNH27" s="107"/>
      <c r="GNI27" s="107"/>
      <c r="GNJ27" s="107"/>
      <c r="GNK27" s="107"/>
      <c r="GNL27" s="107"/>
      <c r="GNM27" s="107"/>
      <c r="GNN27" s="107"/>
      <c r="GNO27" s="107"/>
      <c r="GNP27" s="107"/>
      <c r="GNQ27" s="107"/>
      <c r="GNR27" s="107"/>
      <c r="GNS27" s="107"/>
      <c r="GNT27" s="107"/>
      <c r="GNU27" s="107"/>
      <c r="GNV27" s="107"/>
      <c r="GNW27" s="107"/>
      <c r="GNX27" s="107"/>
      <c r="GNY27" s="107"/>
      <c r="GNZ27" s="107"/>
      <c r="GOA27" s="107"/>
      <c r="GOB27" s="107"/>
      <c r="GOC27" s="107"/>
      <c r="GOD27" s="107"/>
      <c r="GOE27" s="107"/>
      <c r="GOF27" s="107"/>
      <c r="GOG27" s="107"/>
      <c r="GOH27" s="107"/>
      <c r="GOI27" s="107"/>
      <c r="GOJ27" s="107"/>
      <c r="GOK27" s="107"/>
      <c r="GOL27" s="107"/>
      <c r="GOM27" s="107"/>
      <c r="GON27" s="107"/>
      <c r="GOO27" s="107"/>
      <c r="GOP27" s="107"/>
      <c r="GOQ27" s="107"/>
      <c r="GOR27" s="107"/>
      <c r="GOS27" s="107"/>
      <c r="GOT27" s="107"/>
      <c r="GOU27" s="107"/>
      <c r="GOV27" s="107"/>
      <c r="GOW27" s="107"/>
      <c r="GOX27" s="107"/>
      <c r="GOY27" s="107"/>
      <c r="GOZ27" s="107"/>
      <c r="GPA27" s="107"/>
      <c r="GPB27" s="107"/>
      <c r="GPC27" s="107"/>
      <c r="GPD27" s="107"/>
      <c r="GPE27" s="107"/>
      <c r="GPF27" s="107"/>
      <c r="GPG27" s="107"/>
      <c r="GPH27" s="107"/>
      <c r="GPI27" s="107"/>
      <c r="GPJ27" s="107"/>
      <c r="GPK27" s="107"/>
      <c r="GPL27" s="107"/>
      <c r="GPM27" s="107"/>
      <c r="GPN27" s="107"/>
      <c r="GPO27" s="107"/>
      <c r="GPP27" s="107"/>
      <c r="GPQ27" s="107"/>
      <c r="GPR27" s="107"/>
      <c r="GPS27" s="107"/>
      <c r="GPT27" s="107"/>
      <c r="GPU27" s="107"/>
      <c r="GPV27" s="107"/>
      <c r="GPW27" s="107"/>
      <c r="GPX27" s="107"/>
      <c r="GPY27" s="107"/>
      <c r="GPZ27" s="107"/>
      <c r="GQA27" s="107"/>
      <c r="GQB27" s="107"/>
      <c r="GQC27" s="107"/>
      <c r="GQD27" s="107"/>
      <c r="GQE27" s="107"/>
      <c r="GQF27" s="107"/>
      <c r="GQG27" s="107"/>
      <c r="GQH27" s="107"/>
      <c r="GQI27" s="107"/>
      <c r="GQJ27" s="107"/>
      <c r="GQK27" s="107"/>
      <c r="GQL27" s="107"/>
      <c r="GQM27" s="107"/>
      <c r="GQN27" s="107"/>
      <c r="GQO27" s="107"/>
      <c r="GQP27" s="107"/>
      <c r="GQQ27" s="107"/>
      <c r="GQR27" s="107"/>
      <c r="GQS27" s="107"/>
      <c r="GQT27" s="107"/>
      <c r="GQU27" s="107"/>
      <c r="GQV27" s="107"/>
      <c r="GQW27" s="107"/>
      <c r="GQX27" s="107"/>
      <c r="GQY27" s="107"/>
      <c r="GQZ27" s="107"/>
      <c r="GRA27" s="107"/>
      <c r="GRB27" s="107"/>
      <c r="GRC27" s="107"/>
      <c r="GRD27" s="107"/>
      <c r="GRE27" s="107"/>
      <c r="GRF27" s="107"/>
      <c r="GRG27" s="107"/>
      <c r="GRH27" s="107"/>
      <c r="GRI27" s="107"/>
      <c r="GRJ27" s="107"/>
      <c r="GRK27" s="107"/>
      <c r="GRL27" s="107"/>
      <c r="GRM27" s="107"/>
      <c r="GRN27" s="107"/>
      <c r="GRO27" s="107"/>
      <c r="GRP27" s="107"/>
      <c r="GRQ27" s="107"/>
      <c r="GRR27" s="107"/>
      <c r="GRS27" s="107"/>
      <c r="GRT27" s="107"/>
      <c r="GRU27" s="107"/>
      <c r="GRV27" s="107"/>
      <c r="GRW27" s="107"/>
      <c r="GRX27" s="107"/>
      <c r="GRY27" s="107"/>
      <c r="GRZ27" s="107"/>
      <c r="GSA27" s="107"/>
      <c r="GSB27" s="107"/>
      <c r="GSC27" s="107"/>
      <c r="GSD27" s="107"/>
      <c r="GSE27" s="107"/>
      <c r="GSF27" s="107"/>
      <c r="GSG27" s="107"/>
      <c r="GSH27" s="107"/>
      <c r="GSI27" s="107"/>
      <c r="GSJ27" s="107"/>
      <c r="GSK27" s="107"/>
      <c r="GSL27" s="107"/>
      <c r="GSM27" s="107"/>
      <c r="GSN27" s="107"/>
      <c r="GSO27" s="107"/>
      <c r="GSP27" s="107"/>
      <c r="GSQ27" s="107"/>
      <c r="GSR27" s="107"/>
      <c r="GSS27" s="107"/>
      <c r="GST27" s="107"/>
      <c r="GSU27" s="107"/>
      <c r="GSV27" s="107"/>
      <c r="GSW27" s="107"/>
      <c r="GSX27" s="107"/>
      <c r="GSY27" s="107"/>
      <c r="GSZ27" s="107"/>
      <c r="GTA27" s="107"/>
      <c r="GTB27" s="107"/>
      <c r="GTC27" s="107"/>
      <c r="GTD27" s="107"/>
      <c r="GTE27" s="107"/>
      <c r="GTF27" s="107"/>
      <c r="GTG27" s="107"/>
      <c r="GTH27" s="107"/>
      <c r="GTI27" s="107"/>
      <c r="GTJ27" s="107"/>
      <c r="GTK27" s="107"/>
      <c r="GTL27" s="107"/>
      <c r="GTM27" s="107"/>
      <c r="GTN27" s="107"/>
      <c r="GTO27" s="107"/>
      <c r="GTP27" s="107"/>
      <c r="GTQ27" s="107"/>
      <c r="GTR27" s="107"/>
      <c r="GTS27" s="107"/>
      <c r="GTT27" s="107"/>
      <c r="GTU27" s="107"/>
      <c r="GTV27" s="107"/>
      <c r="GTW27" s="107"/>
      <c r="GTX27" s="107"/>
      <c r="GTY27" s="107"/>
      <c r="GTZ27" s="107"/>
      <c r="GUA27" s="107"/>
      <c r="GUB27" s="107"/>
      <c r="GUC27" s="107"/>
      <c r="GUD27" s="107"/>
      <c r="GUE27" s="107"/>
      <c r="GUF27" s="107"/>
      <c r="GUG27" s="107"/>
      <c r="GUH27" s="107"/>
      <c r="GUI27" s="107"/>
      <c r="GUJ27" s="107"/>
      <c r="GUK27" s="107"/>
      <c r="GUL27" s="107"/>
      <c r="GUM27" s="107"/>
      <c r="GUN27" s="107"/>
      <c r="GUO27" s="107"/>
      <c r="GUP27" s="107"/>
      <c r="GUQ27" s="107"/>
      <c r="GUR27" s="107"/>
      <c r="GUS27" s="107"/>
      <c r="GUT27" s="107"/>
      <c r="GUU27" s="107"/>
      <c r="GUV27" s="107"/>
      <c r="GUW27" s="107"/>
      <c r="GUX27" s="107"/>
      <c r="GUY27" s="107"/>
      <c r="GUZ27" s="107"/>
      <c r="GVA27" s="107"/>
      <c r="GVB27" s="107"/>
      <c r="GVC27" s="107"/>
      <c r="GVD27" s="107"/>
      <c r="GVE27" s="107"/>
      <c r="GVF27" s="107"/>
      <c r="GVG27" s="107"/>
      <c r="GVH27" s="107"/>
      <c r="GVI27" s="107"/>
      <c r="GVJ27" s="107"/>
      <c r="GVK27" s="107"/>
      <c r="GVL27" s="107"/>
      <c r="GVM27" s="107"/>
      <c r="GVN27" s="107"/>
      <c r="GVO27" s="107"/>
      <c r="GVP27" s="107"/>
      <c r="GVQ27" s="107"/>
      <c r="GVR27" s="107"/>
      <c r="GVS27" s="107"/>
      <c r="GVT27" s="107"/>
      <c r="GVU27" s="107"/>
      <c r="GVV27" s="107"/>
      <c r="GVW27" s="107"/>
      <c r="GVX27" s="107"/>
      <c r="GVY27" s="107"/>
      <c r="GVZ27" s="107"/>
      <c r="GWA27" s="107"/>
      <c r="GWB27" s="107"/>
      <c r="GWC27" s="107"/>
      <c r="GWD27" s="107"/>
      <c r="GWE27" s="107"/>
      <c r="GWF27" s="107"/>
      <c r="GWG27" s="107"/>
      <c r="GWH27" s="107"/>
      <c r="GWI27" s="107"/>
      <c r="GWJ27" s="107"/>
      <c r="GWK27" s="107"/>
      <c r="GWL27" s="107"/>
      <c r="GWM27" s="107"/>
      <c r="GWN27" s="107"/>
      <c r="GWO27" s="107"/>
      <c r="GWP27" s="107"/>
      <c r="GWQ27" s="107"/>
      <c r="GWR27" s="107"/>
      <c r="GWS27" s="107"/>
      <c r="GWT27" s="107"/>
      <c r="GWU27" s="107"/>
      <c r="GWV27" s="107"/>
      <c r="GWW27" s="107"/>
      <c r="GWX27" s="107"/>
      <c r="GWY27" s="107"/>
      <c r="GWZ27" s="107"/>
      <c r="GXA27" s="107"/>
      <c r="GXB27" s="107"/>
      <c r="GXC27" s="107"/>
      <c r="GXD27" s="107"/>
      <c r="GXE27" s="107"/>
      <c r="GXF27" s="107"/>
      <c r="GXG27" s="107"/>
      <c r="GXH27" s="107"/>
      <c r="GXI27" s="107"/>
      <c r="GXJ27" s="107"/>
      <c r="GXK27" s="107"/>
      <c r="GXL27" s="107"/>
      <c r="GXM27" s="107"/>
      <c r="GXN27" s="107"/>
      <c r="GXO27" s="107"/>
      <c r="GXP27" s="107"/>
      <c r="GXQ27" s="107"/>
      <c r="GXR27" s="107"/>
      <c r="GXS27" s="107"/>
      <c r="GXT27" s="107"/>
      <c r="GXU27" s="107"/>
      <c r="GXV27" s="107"/>
      <c r="GXW27" s="107"/>
      <c r="GXX27" s="107"/>
      <c r="GXY27" s="107"/>
      <c r="GXZ27" s="107"/>
      <c r="GYA27" s="107"/>
      <c r="GYB27" s="107"/>
      <c r="GYC27" s="107"/>
      <c r="GYD27" s="107"/>
      <c r="GYE27" s="107"/>
      <c r="GYF27" s="107"/>
      <c r="GYG27" s="107"/>
      <c r="GYH27" s="107"/>
      <c r="GYI27" s="107"/>
      <c r="GYJ27" s="107"/>
      <c r="GYK27" s="107"/>
      <c r="GYL27" s="107"/>
      <c r="GYM27" s="107"/>
      <c r="GYN27" s="107"/>
      <c r="GYO27" s="107"/>
      <c r="GYP27" s="107"/>
      <c r="GYQ27" s="107"/>
      <c r="GYR27" s="107"/>
      <c r="GYS27" s="107"/>
      <c r="GYT27" s="107"/>
      <c r="GYU27" s="107"/>
      <c r="GYV27" s="107"/>
      <c r="GYW27" s="107"/>
      <c r="GYX27" s="107"/>
      <c r="GYY27" s="107"/>
      <c r="GYZ27" s="107"/>
      <c r="GZA27" s="107"/>
      <c r="GZB27" s="107"/>
      <c r="GZC27" s="107"/>
      <c r="GZD27" s="107"/>
      <c r="GZE27" s="107"/>
      <c r="GZF27" s="107"/>
      <c r="GZG27" s="107"/>
      <c r="GZH27" s="107"/>
      <c r="GZI27" s="107"/>
      <c r="GZJ27" s="107"/>
      <c r="GZK27" s="107"/>
      <c r="GZL27" s="107"/>
      <c r="GZM27" s="107"/>
      <c r="GZN27" s="107"/>
      <c r="GZO27" s="107"/>
      <c r="GZP27" s="107"/>
      <c r="GZQ27" s="107"/>
      <c r="GZR27" s="107"/>
      <c r="GZS27" s="107"/>
      <c r="GZT27" s="107"/>
      <c r="GZU27" s="107"/>
      <c r="GZV27" s="107"/>
      <c r="GZW27" s="107"/>
      <c r="GZX27" s="107"/>
      <c r="GZY27" s="107"/>
      <c r="GZZ27" s="107"/>
      <c r="HAA27" s="107"/>
      <c r="HAB27" s="107"/>
      <c r="HAC27" s="107"/>
      <c r="HAD27" s="107"/>
      <c r="HAE27" s="107"/>
      <c r="HAF27" s="107"/>
      <c r="HAG27" s="107"/>
      <c r="HAH27" s="107"/>
      <c r="HAI27" s="107"/>
      <c r="HAJ27" s="107"/>
      <c r="HAK27" s="107"/>
      <c r="HAL27" s="107"/>
      <c r="HAM27" s="107"/>
      <c r="HAN27" s="107"/>
      <c r="HAO27" s="107"/>
      <c r="HAP27" s="107"/>
      <c r="HAQ27" s="107"/>
      <c r="HAR27" s="107"/>
      <c r="HAS27" s="107"/>
      <c r="HAT27" s="107"/>
      <c r="HAU27" s="107"/>
      <c r="HAV27" s="107"/>
      <c r="HAW27" s="107"/>
      <c r="HAX27" s="107"/>
      <c r="HAY27" s="107"/>
      <c r="HAZ27" s="107"/>
      <c r="HBA27" s="107"/>
      <c r="HBB27" s="107"/>
      <c r="HBC27" s="107"/>
      <c r="HBD27" s="107"/>
      <c r="HBE27" s="107"/>
      <c r="HBF27" s="107"/>
      <c r="HBG27" s="107"/>
      <c r="HBH27" s="107"/>
      <c r="HBI27" s="107"/>
      <c r="HBJ27" s="107"/>
      <c r="HBK27" s="107"/>
      <c r="HBL27" s="107"/>
      <c r="HBM27" s="107"/>
      <c r="HBN27" s="107"/>
      <c r="HBO27" s="107"/>
      <c r="HBP27" s="107"/>
      <c r="HBQ27" s="107"/>
      <c r="HBR27" s="107"/>
      <c r="HBS27" s="107"/>
      <c r="HBT27" s="107"/>
      <c r="HBU27" s="107"/>
      <c r="HBV27" s="107"/>
      <c r="HBW27" s="107"/>
      <c r="HBX27" s="107"/>
      <c r="HBY27" s="107"/>
      <c r="HBZ27" s="107"/>
      <c r="HCA27" s="107"/>
      <c r="HCB27" s="107"/>
      <c r="HCC27" s="107"/>
      <c r="HCD27" s="107"/>
      <c r="HCE27" s="107"/>
      <c r="HCF27" s="107"/>
      <c r="HCG27" s="107"/>
      <c r="HCH27" s="107"/>
      <c r="HCI27" s="107"/>
      <c r="HCJ27" s="107"/>
      <c r="HCK27" s="107"/>
      <c r="HCL27" s="107"/>
      <c r="HCM27" s="107"/>
      <c r="HCN27" s="107"/>
      <c r="HCO27" s="107"/>
      <c r="HCP27" s="107"/>
      <c r="HCQ27" s="107"/>
      <c r="HCR27" s="107"/>
      <c r="HCS27" s="107"/>
      <c r="HCT27" s="107"/>
      <c r="HCU27" s="107"/>
      <c r="HCV27" s="107"/>
      <c r="HCW27" s="107"/>
      <c r="HCX27" s="107"/>
      <c r="HCY27" s="107"/>
      <c r="HCZ27" s="107"/>
      <c r="HDA27" s="107"/>
      <c r="HDB27" s="107"/>
      <c r="HDC27" s="107"/>
      <c r="HDD27" s="107"/>
      <c r="HDE27" s="107"/>
      <c r="HDF27" s="107"/>
      <c r="HDG27" s="107"/>
      <c r="HDH27" s="107"/>
      <c r="HDI27" s="107"/>
      <c r="HDJ27" s="107"/>
      <c r="HDK27" s="107"/>
      <c r="HDL27" s="107"/>
      <c r="HDM27" s="107"/>
      <c r="HDN27" s="107"/>
      <c r="HDO27" s="107"/>
      <c r="HDP27" s="107"/>
      <c r="HDQ27" s="107"/>
      <c r="HDR27" s="107"/>
      <c r="HDS27" s="107"/>
      <c r="HDT27" s="107"/>
      <c r="HDU27" s="107"/>
      <c r="HDV27" s="107"/>
      <c r="HDW27" s="107"/>
      <c r="HDX27" s="107"/>
      <c r="HDY27" s="107"/>
      <c r="HDZ27" s="107"/>
      <c r="HEA27" s="107"/>
      <c r="HEB27" s="107"/>
      <c r="HEC27" s="107"/>
      <c r="HED27" s="107"/>
      <c r="HEE27" s="107"/>
      <c r="HEF27" s="107"/>
      <c r="HEG27" s="107"/>
      <c r="HEH27" s="107"/>
      <c r="HEI27" s="107"/>
      <c r="HEJ27" s="107"/>
      <c r="HEK27" s="107"/>
      <c r="HEL27" s="107"/>
      <c r="HEM27" s="107"/>
      <c r="HEN27" s="107"/>
      <c r="HEO27" s="107"/>
      <c r="HEP27" s="107"/>
      <c r="HEQ27" s="107"/>
      <c r="HER27" s="107"/>
      <c r="HES27" s="107"/>
      <c r="HET27" s="107"/>
      <c r="HEU27" s="107"/>
      <c r="HEV27" s="107"/>
      <c r="HEW27" s="107"/>
      <c r="HEX27" s="107"/>
      <c r="HEY27" s="107"/>
      <c r="HEZ27" s="107"/>
      <c r="HFA27" s="107"/>
      <c r="HFB27" s="107"/>
      <c r="HFC27" s="107"/>
      <c r="HFD27" s="107"/>
      <c r="HFE27" s="107"/>
      <c r="HFF27" s="107"/>
      <c r="HFG27" s="107"/>
      <c r="HFH27" s="107"/>
      <c r="HFI27" s="107"/>
      <c r="HFJ27" s="107"/>
      <c r="HFK27" s="107"/>
      <c r="HFL27" s="107"/>
      <c r="HFM27" s="107"/>
      <c r="HFN27" s="107"/>
      <c r="HFO27" s="107"/>
      <c r="HFP27" s="107"/>
      <c r="HFQ27" s="107"/>
      <c r="HFR27" s="107"/>
      <c r="HFS27" s="107"/>
      <c r="HFT27" s="107"/>
      <c r="HFU27" s="107"/>
      <c r="HFV27" s="107"/>
      <c r="HFW27" s="107"/>
      <c r="HFX27" s="107"/>
      <c r="HFY27" s="107"/>
      <c r="HFZ27" s="107"/>
      <c r="HGA27" s="107"/>
      <c r="HGB27" s="107"/>
      <c r="HGC27" s="107"/>
      <c r="HGD27" s="107"/>
      <c r="HGE27" s="107"/>
      <c r="HGF27" s="107"/>
      <c r="HGG27" s="107"/>
      <c r="HGH27" s="107"/>
      <c r="HGI27" s="107"/>
      <c r="HGJ27" s="107"/>
      <c r="HGK27" s="107"/>
      <c r="HGL27" s="107"/>
      <c r="HGM27" s="107"/>
      <c r="HGN27" s="107"/>
      <c r="HGO27" s="107"/>
      <c r="HGP27" s="107"/>
      <c r="HGQ27" s="107"/>
      <c r="HGR27" s="107"/>
      <c r="HGS27" s="107"/>
      <c r="HGT27" s="107"/>
      <c r="HGU27" s="107"/>
      <c r="HGV27" s="107"/>
      <c r="HGW27" s="107"/>
      <c r="HGX27" s="107"/>
      <c r="HGY27" s="107"/>
      <c r="HGZ27" s="107"/>
      <c r="HHA27" s="107"/>
      <c r="HHB27" s="107"/>
      <c r="HHC27" s="107"/>
      <c r="HHD27" s="107"/>
      <c r="HHE27" s="107"/>
      <c r="HHF27" s="107"/>
      <c r="HHG27" s="107"/>
      <c r="HHH27" s="107"/>
      <c r="HHI27" s="107"/>
      <c r="HHJ27" s="107"/>
      <c r="HHK27" s="107"/>
      <c r="HHL27" s="107"/>
      <c r="HHM27" s="107"/>
      <c r="HHN27" s="107"/>
      <c r="HHO27" s="107"/>
      <c r="HHP27" s="107"/>
      <c r="HHQ27" s="107"/>
      <c r="HHR27" s="107"/>
      <c r="HHS27" s="107"/>
      <c r="HHT27" s="107"/>
      <c r="HHU27" s="107"/>
      <c r="HHV27" s="107"/>
      <c r="HHW27" s="107"/>
      <c r="HHX27" s="107"/>
      <c r="HHY27" s="107"/>
      <c r="HHZ27" s="107"/>
      <c r="HIA27" s="107"/>
      <c r="HIB27" s="107"/>
      <c r="HIC27" s="107"/>
      <c r="HID27" s="107"/>
      <c r="HIE27" s="107"/>
      <c r="HIF27" s="107"/>
      <c r="HIG27" s="107"/>
      <c r="HIH27" s="107"/>
      <c r="HII27" s="107"/>
      <c r="HIJ27" s="107"/>
      <c r="HIK27" s="107"/>
      <c r="HIL27" s="107"/>
      <c r="HIM27" s="107"/>
      <c r="HIN27" s="107"/>
      <c r="HIO27" s="107"/>
      <c r="HIP27" s="107"/>
      <c r="HIQ27" s="107"/>
      <c r="HIR27" s="107"/>
      <c r="HIS27" s="107"/>
      <c r="HIT27" s="107"/>
      <c r="HIU27" s="107"/>
      <c r="HIV27" s="107"/>
      <c r="HIW27" s="107"/>
      <c r="HIX27" s="107"/>
      <c r="HIY27" s="107"/>
      <c r="HIZ27" s="107"/>
      <c r="HJA27" s="107"/>
      <c r="HJB27" s="107"/>
      <c r="HJC27" s="107"/>
      <c r="HJD27" s="107"/>
      <c r="HJE27" s="107"/>
      <c r="HJF27" s="107"/>
      <c r="HJG27" s="107"/>
      <c r="HJH27" s="107"/>
      <c r="HJI27" s="107"/>
      <c r="HJJ27" s="107"/>
      <c r="HJK27" s="107"/>
      <c r="HJL27" s="107"/>
      <c r="HJM27" s="107"/>
      <c r="HJN27" s="107"/>
      <c r="HJO27" s="107"/>
      <c r="HJP27" s="107"/>
      <c r="HJQ27" s="107"/>
      <c r="HJR27" s="107"/>
      <c r="HJS27" s="107"/>
      <c r="HJT27" s="107"/>
      <c r="HJU27" s="107"/>
      <c r="HJV27" s="107"/>
      <c r="HJW27" s="107"/>
      <c r="HJX27" s="107"/>
      <c r="HJY27" s="107"/>
      <c r="HJZ27" s="107"/>
      <c r="HKA27" s="107"/>
      <c r="HKB27" s="107"/>
      <c r="HKC27" s="107"/>
      <c r="HKD27" s="107"/>
      <c r="HKE27" s="107"/>
      <c r="HKF27" s="107"/>
      <c r="HKG27" s="107"/>
      <c r="HKH27" s="107"/>
      <c r="HKI27" s="107"/>
      <c r="HKJ27" s="107"/>
      <c r="HKK27" s="107"/>
      <c r="HKL27" s="107"/>
      <c r="HKM27" s="107"/>
      <c r="HKN27" s="107"/>
      <c r="HKO27" s="107"/>
      <c r="HKP27" s="107"/>
      <c r="HKQ27" s="107"/>
      <c r="HKR27" s="107"/>
      <c r="HKS27" s="107"/>
      <c r="HKT27" s="107"/>
      <c r="HKU27" s="107"/>
      <c r="HKV27" s="107"/>
      <c r="HKW27" s="107"/>
      <c r="HKX27" s="107"/>
      <c r="HKY27" s="107"/>
      <c r="HKZ27" s="107"/>
      <c r="HLA27" s="107"/>
      <c r="HLB27" s="107"/>
      <c r="HLC27" s="107"/>
      <c r="HLD27" s="107"/>
      <c r="HLE27" s="107"/>
      <c r="HLF27" s="107"/>
      <c r="HLG27" s="107"/>
      <c r="HLH27" s="107"/>
      <c r="HLI27" s="107"/>
      <c r="HLJ27" s="107"/>
      <c r="HLK27" s="107"/>
      <c r="HLL27" s="107"/>
      <c r="HLM27" s="107"/>
      <c r="HLN27" s="107"/>
      <c r="HLO27" s="107"/>
      <c r="HLP27" s="107"/>
      <c r="HLQ27" s="107"/>
      <c r="HLR27" s="107"/>
      <c r="HLS27" s="107"/>
      <c r="HLT27" s="107"/>
      <c r="HLU27" s="107"/>
      <c r="HLV27" s="107"/>
      <c r="HLW27" s="107"/>
      <c r="HLX27" s="107"/>
      <c r="HLY27" s="107"/>
      <c r="HLZ27" s="107"/>
      <c r="HMA27" s="107"/>
      <c r="HMB27" s="107"/>
      <c r="HMC27" s="107"/>
      <c r="HMD27" s="107"/>
      <c r="HME27" s="107"/>
      <c r="HMF27" s="107"/>
      <c r="HMG27" s="107"/>
      <c r="HMH27" s="107"/>
      <c r="HMI27" s="107"/>
      <c r="HMJ27" s="107"/>
      <c r="HMK27" s="107"/>
      <c r="HML27" s="107"/>
      <c r="HMM27" s="107"/>
      <c r="HMN27" s="107"/>
      <c r="HMO27" s="107"/>
      <c r="HMP27" s="107"/>
      <c r="HMQ27" s="107"/>
      <c r="HMR27" s="107"/>
      <c r="HMS27" s="107"/>
      <c r="HMT27" s="107"/>
      <c r="HMU27" s="107"/>
      <c r="HMV27" s="107"/>
      <c r="HMW27" s="107"/>
      <c r="HMX27" s="107"/>
      <c r="HMY27" s="107"/>
      <c r="HMZ27" s="107"/>
      <c r="HNA27" s="107"/>
      <c r="HNB27" s="107"/>
      <c r="HNC27" s="107"/>
      <c r="HND27" s="107"/>
      <c r="HNE27" s="107"/>
      <c r="HNF27" s="107"/>
      <c r="HNG27" s="107"/>
      <c r="HNH27" s="107"/>
      <c r="HNI27" s="107"/>
      <c r="HNJ27" s="107"/>
      <c r="HNK27" s="107"/>
      <c r="HNL27" s="107"/>
      <c r="HNM27" s="107"/>
      <c r="HNN27" s="107"/>
      <c r="HNO27" s="107"/>
      <c r="HNP27" s="107"/>
      <c r="HNQ27" s="107"/>
      <c r="HNR27" s="107"/>
      <c r="HNS27" s="107"/>
      <c r="HNT27" s="107"/>
      <c r="HNU27" s="107"/>
      <c r="HNV27" s="107"/>
      <c r="HNW27" s="107"/>
      <c r="HNX27" s="107"/>
      <c r="HNY27" s="107"/>
      <c r="HNZ27" s="107"/>
      <c r="HOA27" s="107"/>
      <c r="HOB27" s="107"/>
      <c r="HOC27" s="107"/>
      <c r="HOD27" s="107"/>
      <c r="HOE27" s="107"/>
      <c r="HOF27" s="107"/>
      <c r="HOG27" s="107"/>
      <c r="HOH27" s="107"/>
      <c r="HOI27" s="107"/>
      <c r="HOJ27" s="107"/>
      <c r="HOK27" s="107"/>
      <c r="HOL27" s="107"/>
      <c r="HOM27" s="107"/>
      <c r="HON27" s="107"/>
      <c r="HOO27" s="107"/>
      <c r="HOP27" s="107"/>
      <c r="HOQ27" s="107"/>
      <c r="HOR27" s="107"/>
      <c r="HOS27" s="107"/>
      <c r="HOT27" s="107"/>
      <c r="HOU27" s="107"/>
      <c r="HOV27" s="107"/>
      <c r="HOW27" s="107"/>
      <c r="HOX27" s="107"/>
      <c r="HOY27" s="107"/>
      <c r="HOZ27" s="107"/>
      <c r="HPA27" s="107"/>
      <c r="HPB27" s="107"/>
      <c r="HPC27" s="107"/>
      <c r="HPD27" s="107"/>
      <c r="HPE27" s="107"/>
      <c r="HPF27" s="107"/>
      <c r="HPG27" s="107"/>
      <c r="HPH27" s="107"/>
      <c r="HPI27" s="107"/>
      <c r="HPJ27" s="107"/>
      <c r="HPK27" s="107"/>
      <c r="HPL27" s="107"/>
      <c r="HPM27" s="107"/>
      <c r="HPN27" s="107"/>
      <c r="HPO27" s="107"/>
      <c r="HPP27" s="107"/>
      <c r="HPQ27" s="107"/>
      <c r="HPR27" s="107"/>
      <c r="HPS27" s="107"/>
      <c r="HPT27" s="107"/>
      <c r="HPU27" s="107"/>
      <c r="HPV27" s="107"/>
      <c r="HPW27" s="107"/>
      <c r="HPX27" s="107"/>
      <c r="HPY27" s="107"/>
      <c r="HPZ27" s="107"/>
      <c r="HQA27" s="107"/>
      <c r="HQB27" s="107"/>
      <c r="HQC27" s="107"/>
      <c r="HQD27" s="107"/>
      <c r="HQE27" s="107"/>
      <c r="HQF27" s="107"/>
      <c r="HQG27" s="107"/>
      <c r="HQH27" s="107"/>
      <c r="HQI27" s="107"/>
      <c r="HQJ27" s="107"/>
      <c r="HQK27" s="107"/>
      <c r="HQL27" s="107"/>
      <c r="HQM27" s="107"/>
      <c r="HQN27" s="107"/>
      <c r="HQO27" s="107"/>
      <c r="HQP27" s="107"/>
      <c r="HQQ27" s="107"/>
      <c r="HQR27" s="107"/>
      <c r="HQS27" s="107"/>
      <c r="HQT27" s="107"/>
      <c r="HQU27" s="107"/>
      <c r="HQV27" s="107"/>
      <c r="HQW27" s="107"/>
      <c r="HQX27" s="107"/>
      <c r="HQY27" s="107"/>
      <c r="HQZ27" s="107"/>
      <c r="HRA27" s="107"/>
      <c r="HRB27" s="107"/>
      <c r="HRC27" s="107"/>
      <c r="HRD27" s="107"/>
      <c r="HRE27" s="107"/>
      <c r="HRF27" s="107"/>
      <c r="HRG27" s="107"/>
      <c r="HRH27" s="107"/>
      <c r="HRI27" s="107"/>
      <c r="HRJ27" s="107"/>
      <c r="HRK27" s="107"/>
      <c r="HRL27" s="107"/>
      <c r="HRM27" s="107"/>
      <c r="HRN27" s="107"/>
      <c r="HRO27" s="107"/>
      <c r="HRP27" s="107"/>
      <c r="HRQ27" s="107"/>
      <c r="HRR27" s="107"/>
      <c r="HRS27" s="107"/>
      <c r="HRT27" s="107"/>
      <c r="HRU27" s="107"/>
      <c r="HRV27" s="107"/>
      <c r="HRW27" s="107"/>
      <c r="HRX27" s="107"/>
      <c r="HRY27" s="107"/>
      <c r="HRZ27" s="107"/>
      <c r="HSA27" s="107"/>
      <c r="HSB27" s="107"/>
      <c r="HSC27" s="107"/>
      <c r="HSD27" s="107"/>
      <c r="HSE27" s="107"/>
      <c r="HSF27" s="107"/>
      <c r="HSG27" s="107"/>
      <c r="HSH27" s="107"/>
      <c r="HSI27" s="107"/>
      <c r="HSJ27" s="107"/>
      <c r="HSK27" s="107"/>
      <c r="HSL27" s="107"/>
      <c r="HSM27" s="107"/>
      <c r="HSN27" s="107"/>
      <c r="HSO27" s="107"/>
      <c r="HSP27" s="107"/>
      <c r="HSQ27" s="107"/>
      <c r="HSR27" s="107"/>
      <c r="HSS27" s="107"/>
      <c r="HST27" s="107"/>
      <c r="HSU27" s="107"/>
      <c r="HSV27" s="107"/>
      <c r="HSW27" s="107"/>
      <c r="HSX27" s="107"/>
      <c r="HSY27" s="107"/>
      <c r="HSZ27" s="107"/>
      <c r="HTA27" s="107"/>
      <c r="HTB27" s="107"/>
      <c r="HTC27" s="107"/>
      <c r="HTD27" s="107"/>
      <c r="HTE27" s="107"/>
      <c r="HTF27" s="107"/>
      <c r="HTG27" s="107"/>
      <c r="HTH27" s="107"/>
      <c r="HTI27" s="107"/>
      <c r="HTJ27" s="107"/>
      <c r="HTK27" s="107"/>
      <c r="HTL27" s="107"/>
      <c r="HTM27" s="107"/>
      <c r="HTN27" s="107"/>
      <c r="HTO27" s="107"/>
      <c r="HTP27" s="107"/>
      <c r="HTQ27" s="107"/>
      <c r="HTR27" s="107"/>
      <c r="HTS27" s="107"/>
      <c r="HTT27" s="107"/>
      <c r="HTU27" s="107"/>
      <c r="HTV27" s="107"/>
      <c r="HTW27" s="107"/>
      <c r="HTX27" s="107"/>
      <c r="HTY27" s="107"/>
      <c r="HTZ27" s="107"/>
      <c r="HUA27" s="107"/>
      <c r="HUB27" s="107"/>
      <c r="HUC27" s="107"/>
      <c r="HUD27" s="107"/>
      <c r="HUE27" s="107"/>
      <c r="HUF27" s="107"/>
      <c r="HUG27" s="107"/>
      <c r="HUH27" s="107"/>
      <c r="HUI27" s="107"/>
      <c r="HUJ27" s="107"/>
      <c r="HUK27" s="107"/>
      <c r="HUL27" s="107"/>
      <c r="HUM27" s="107"/>
      <c r="HUN27" s="107"/>
      <c r="HUO27" s="107"/>
      <c r="HUP27" s="107"/>
      <c r="HUQ27" s="107"/>
      <c r="HUR27" s="107"/>
      <c r="HUS27" s="107"/>
      <c r="HUT27" s="107"/>
      <c r="HUU27" s="107"/>
      <c r="HUV27" s="107"/>
      <c r="HUW27" s="107"/>
      <c r="HUX27" s="107"/>
      <c r="HUY27" s="107"/>
      <c r="HUZ27" s="107"/>
      <c r="HVA27" s="107"/>
      <c r="HVB27" s="107"/>
      <c r="HVC27" s="107"/>
      <c r="HVD27" s="107"/>
      <c r="HVE27" s="107"/>
      <c r="HVF27" s="107"/>
      <c r="HVG27" s="107"/>
      <c r="HVH27" s="107"/>
      <c r="HVI27" s="107"/>
      <c r="HVJ27" s="107"/>
      <c r="HVK27" s="107"/>
      <c r="HVL27" s="107"/>
      <c r="HVM27" s="107"/>
      <c r="HVN27" s="107"/>
      <c r="HVO27" s="107"/>
      <c r="HVP27" s="107"/>
      <c r="HVQ27" s="107"/>
      <c r="HVR27" s="107"/>
      <c r="HVS27" s="107"/>
      <c r="HVT27" s="107"/>
      <c r="HVU27" s="107"/>
      <c r="HVV27" s="107"/>
      <c r="HVW27" s="107"/>
      <c r="HVX27" s="107"/>
      <c r="HVY27" s="107"/>
      <c r="HVZ27" s="107"/>
      <c r="HWA27" s="107"/>
      <c r="HWB27" s="107"/>
      <c r="HWC27" s="107"/>
      <c r="HWD27" s="107"/>
      <c r="HWE27" s="107"/>
      <c r="HWF27" s="107"/>
      <c r="HWG27" s="107"/>
      <c r="HWH27" s="107"/>
      <c r="HWI27" s="107"/>
      <c r="HWJ27" s="107"/>
      <c r="HWK27" s="107"/>
      <c r="HWL27" s="107"/>
      <c r="HWM27" s="107"/>
      <c r="HWN27" s="107"/>
      <c r="HWO27" s="107"/>
      <c r="HWP27" s="107"/>
      <c r="HWQ27" s="107"/>
      <c r="HWR27" s="107"/>
      <c r="HWS27" s="107"/>
      <c r="HWT27" s="107"/>
      <c r="HWU27" s="107"/>
      <c r="HWV27" s="107"/>
      <c r="HWW27" s="107"/>
      <c r="HWX27" s="107"/>
      <c r="HWY27" s="107"/>
      <c r="HWZ27" s="107"/>
      <c r="HXA27" s="107"/>
      <c r="HXB27" s="107"/>
      <c r="HXC27" s="107"/>
      <c r="HXD27" s="107"/>
      <c r="HXE27" s="107"/>
      <c r="HXF27" s="107"/>
      <c r="HXG27" s="107"/>
      <c r="HXH27" s="107"/>
      <c r="HXI27" s="107"/>
      <c r="HXJ27" s="107"/>
      <c r="HXK27" s="107"/>
      <c r="HXL27" s="107"/>
      <c r="HXM27" s="107"/>
      <c r="HXN27" s="107"/>
      <c r="HXO27" s="107"/>
      <c r="HXP27" s="107"/>
      <c r="HXQ27" s="107"/>
      <c r="HXR27" s="107"/>
      <c r="HXS27" s="107"/>
      <c r="HXT27" s="107"/>
      <c r="HXU27" s="107"/>
      <c r="HXV27" s="107"/>
      <c r="HXW27" s="107"/>
      <c r="HXX27" s="107"/>
      <c r="HXY27" s="107"/>
      <c r="HXZ27" s="107"/>
      <c r="HYA27" s="107"/>
      <c r="HYB27" s="107"/>
      <c r="HYC27" s="107"/>
      <c r="HYD27" s="107"/>
      <c r="HYE27" s="107"/>
      <c r="HYF27" s="107"/>
      <c r="HYG27" s="107"/>
      <c r="HYH27" s="107"/>
      <c r="HYI27" s="107"/>
      <c r="HYJ27" s="107"/>
      <c r="HYK27" s="107"/>
      <c r="HYL27" s="107"/>
      <c r="HYM27" s="107"/>
      <c r="HYN27" s="107"/>
      <c r="HYO27" s="107"/>
      <c r="HYP27" s="107"/>
      <c r="HYQ27" s="107"/>
      <c r="HYR27" s="107"/>
      <c r="HYS27" s="107"/>
      <c r="HYT27" s="107"/>
      <c r="HYU27" s="107"/>
      <c r="HYV27" s="107"/>
      <c r="HYW27" s="107"/>
      <c r="HYX27" s="107"/>
      <c r="HYY27" s="107"/>
      <c r="HYZ27" s="107"/>
      <c r="HZA27" s="107"/>
      <c r="HZB27" s="107"/>
      <c r="HZC27" s="107"/>
      <c r="HZD27" s="107"/>
      <c r="HZE27" s="107"/>
      <c r="HZF27" s="107"/>
      <c r="HZG27" s="107"/>
      <c r="HZH27" s="107"/>
      <c r="HZI27" s="107"/>
      <c r="HZJ27" s="107"/>
      <c r="HZK27" s="107"/>
      <c r="HZL27" s="107"/>
      <c r="HZM27" s="107"/>
      <c r="HZN27" s="107"/>
      <c r="HZO27" s="107"/>
      <c r="HZP27" s="107"/>
      <c r="HZQ27" s="107"/>
      <c r="HZR27" s="107"/>
      <c r="HZS27" s="107"/>
      <c r="HZT27" s="107"/>
      <c r="HZU27" s="107"/>
      <c r="HZV27" s="107"/>
      <c r="HZW27" s="107"/>
      <c r="HZX27" s="107"/>
      <c r="HZY27" s="107"/>
      <c r="HZZ27" s="107"/>
      <c r="IAA27" s="107"/>
      <c r="IAB27" s="107"/>
      <c r="IAC27" s="107"/>
      <c r="IAD27" s="107"/>
      <c r="IAE27" s="107"/>
      <c r="IAF27" s="107"/>
      <c r="IAG27" s="107"/>
      <c r="IAH27" s="107"/>
      <c r="IAI27" s="107"/>
      <c r="IAJ27" s="107"/>
      <c r="IAK27" s="107"/>
      <c r="IAL27" s="107"/>
      <c r="IAM27" s="107"/>
      <c r="IAN27" s="107"/>
      <c r="IAO27" s="107"/>
      <c r="IAP27" s="107"/>
      <c r="IAQ27" s="107"/>
      <c r="IAR27" s="107"/>
      <c r="IAS27" s="107"/>
      <c r="IAT27" s="107"/>
      <c r="IAU27" s="107"/>
      <c r="IAV27" s="107"/>
      <c r="IAW27" s="107"/>
      <c r="IAX27" s="107"/>
      <c r="IAY27" s="107"/>
      <c r="IAZ27" s="107"/>
      <c r="IBA27" s="107"/>
      <c r="IBB27" s="107"/>
      <c r="IBC27" s="107"/>
      <c r="IBD27" s="107"/>
      <c r="IBE27" s="107"/>
      <c r="IBF27" s="107"/>
      <c r="IBG27" s="107"/>
      <c r="IBH27" s="107"/>
      <c r="IBI27" s="107"/>
      <c r="IBJ27" s="107"/>
      <c r="IBK27" s="107"/>
      <c r="IBL27" s="107"/>
      <c r="IBM27" s="107"/>
      <c r="IBN27" s="107"/>
      <c r="IBO27" s="107"/>
      <c r="IBP27" s="107"/>
      <c r="IBQ27" s="107"/>
      <c r="IBR27" s="107"/>
      <c r="IBS27" s="107"/>
      <c r="IBT27" s="107"/>
      <c r="IBU27" s="107"/>
      <c r="IBV27" s="107"/>
      <c r="IBW27" s="107"/>
      <c r="IBX27" s="107"/>
      <c r="IBY27" s="107"/>
      <c r="IBZ27" s="107"/>
      <c r="ICA27" s="107"/>
      <c r="ICB27" s="107"/>
      <c r="ICC27" s="107"/>
      <c r="ICD27" s="107"/>
      <c r="ICE27" s="107"/>
      <c r="ICF27" s="107"/>
      <c r="ICG27" s="107"/>
      <c r="ICH27" s="107"/>
      <c r="ICI27" s="107"/>
      <c r="ICJ27" s="107"/>
      <c r="ICK27" s="107"/>
      <c r="ICL27" s="107"/>
      <c r="ICM27" s="107"/>
      <c r="ICN27" s="107"/>
      <c r="ICO27" s="107"/>
      <c r="ICP27" s="107"/>
      <c r="ICQ27" s="107"/>
      <c r="ICR27" s="107"/>
      <c r="ICS27" s="107"/>
      <c r="ICT27" s="107"/>
      <c r="ICU27" s="107"/>
      <c r="ICV27" s="107"/>
      <c r="ICW27" s="107"/>
      <c r="ICX27" s="107"/>
      <c r="ICY27" s="107"/>
      <c r="ICZ27" s="107"/>
      <c r="IDA27" s="107"/>
      <c r="IDB27" s="107"/>
      <c r="IDC27" s="107"/>
      <c r="IDD27" s="107"/>
      <c r="IDE27" s="107"/>
      <c r="IDF27" s="107"/>
      <c r="IDG27" s="107"/>
      <c r="IDH27" s="107"/>
      <c r="IDI27" s="107"/>
      <c r="IDJ27" s="107"/>
      <c r="IDK27" s="107"/>
      <c r="IDL27" s="107"/>
      <c r="IDM27" s="107"/>
      <c r="IDN27" s="107"/>
      <c r="IDO27" s="107"/>
      <c r="IDP27" s="107"/>
      <c r="IDQ27" s="107"/>
      <c r="IDR27" s="107"/>
      <c r="IDS27" s="107"/>
      <c r="IDT27" s="107"/>
      <c r="IDU27" s="107"/>
      <c r="IDV27" s="107"/>
      <c r="IDW27" s="107"/>
      <c r="IDX27" s="107"/>
      <c r="IDY27" s="107"/>
      <c r="IDZ27" s="107"/>
      <c r="IEA27" s="107"/>
      <c r="IEB27" s="107"/>
      <c r="IEC27" s="107"/>
      <c r="IED27" s="107"/>
      <c r="IEE27" s="107"/>
      <c r="IEF27" s="107"/>
      <c r="IEG27" s="107"/>
      <c r="IEH27" s="107"/>
      <c r="IEI27" s="107"/>
      <c r="IEJ27" s="107"/>
      <c r="IEK27" s="107"/>
      <c r="IEL27" s="107"/>
      <c r="IEM27" s="107"/>
      <c r="IEN27" s="107"/>
      <c r="IEO27" s="107"/>
      <c r="IEP27" s="107"/>
      <c r="IEQ27" s="107"/>
      <c r="IER27" s="107"/>
      <c r="IES27" s="107"/>
      <c r="IET27" s="107"/>
      <c r="IEU27" s="107"/>
      <c r="IEV27" s="107"/>
      <c r="IEW27" s="107"/>
      <c r="IEX27" s="107"/>
      <c r="IEY27" s="107"/>
      <c r="IEZ27" s="107"/>
      <c r="IFA27" s="107"/>
      <c r="IFB27" s="107"/>
      <c r="IFC27" s="107"/>
      <c r="IFD27" s="107"/>
      <c r="IFE27" s="107"/>
      <c r="IFF27" s="107"/>
      <c r="IFG27" s="107"/>
      <c r="IFH27" s="107"/>
      <c r="IFI27" s="107"/>
      <c r="IFJ27" s="107"/>
      <c r="IFK27" s="107"/>
      <c r="IFL27" s="107"/>
      <c r="IFM27" s="107"/>
      <c r="IFN27" s="107"/>
      <c r="IFO27" s="107"/>
      <c r="IFP27" s="107"/>
      <c r="IFQ27" s="107"/>
      <c r="IFR27" s="107"/>
      <c r="IFS27" s="107"/>
      <c r="IFT27" s="107"/>
      <c r="IFU27" s="107"/>
      <c r="IFV27" s="107"/>
      <c r="IFW27" s="107"/>
      <c r="IFX27" s="107"/>
      <c r="IFY27" s="107"/>
      <c r="IFZ27" s="107"/>
      <c r="IGA27" s="107"/>
      <c r="IGB27" s="107"/>
      <c r="IGC27" s="107"/>
      <c r="IGD27" s="107"/>
      <c r="IGE27" s="107"/>
      <c r="IGF27" s="107"/>
      <c r="IGG27" s="107"/>
      <c r="IGH27" s="107"/>
      <c r="IGI27" s="107"/>
      <c r="IGJ27" s="107"/>
      <c r="IGK27" s="107"/>
      <c r="IGL27" s="107"/>
      <c r="IGM27" s="107"/>
      <c r="IGN27" s="107"/>
      <c r="IGO27" s="107"/>
      <c r="IGP27" s="107"/>
      <c r="IGQ27" s="107"/>
      <c r="IGR27" s="107"/>
      <c r="IGS27" s="107"/>
      <c r="IGT27" s="107"/>
      <c r="IGU27" s="107"/>
      <c r="IGV27" s="107"/>
      <c r="IGW27" s="107"/>
      <c r="IGX27" s="107"/>
      <c r="IGY27" s="107"/>
      <c r="IGZ27" s="107"/>
      <c r="IHA27" s="107"/>
      <c r="IHB27" s="107"/>
      <c r="IHC27" s="107"/>
      <c r="IHD27" s="107"/>
      <c r="IHE27" s="107"/>
      <c r="IHF27" s="107"/>
      <c r="IHG27" s="107"/>
      <c r="IHH27" s="107"/>
      <c r="IHI27" s="107"/>
      <c r="IHJ27" s="107"/>
      <c r="IHK27" s="107"/>
      <c r="IHL27" s="107"/>
      <c r="IHM27" s="107"/>
      <c r="IHN27" s="107"/>
      <c r="IHO27" s="107"/>
      <c r="IHP27" s="107"/>
      <c r="IHQ27" s="107"/>
      <c r="IHR27" s="107"/>
      <c r="IHS27" s="107"/>
      <c r="IHT27" s="107"/>
      <c r="IHU27" s="107"/>
      <c r="IHV27" s="107"/>
      <c r="IHW27" s="107"/>
      <c r="IHX27" s="107"/>
      <c r="IHY27" s="107"/>
      <c r="IHZ27" s="107"/>
      <c r="IIA27" s="107"/>
      <c r="IIB27" s="107"/>
      <c r="IIC27" s="107"/>
      <c r="IID27" s="107"/>
      <c r="IIE27" s="107"/>
      <c r="IIF27" s="107"/>
      <c r="IIG27" s="107"/>
      <c r="IIH27" s="107"/>
      <c r="III27" s="107"/>
      <c r="IIJ27" s="107"/>
      <c r="IIK27" s="107"/>
      <c r="IIL27" s="107"/>
      <c r="IIM27" s="107"/>
      <c r="IIN27" s="107"/>
      <c r="IIO27" s="107"/>
      <c r="IIP27" s="107"/>
      <c r="IIQ27" s="107"/>
      <c r="IIR27" s="107"/>
      <c r="IIS27" s="107"/>
      <c r="IIT27" s="107"/>
      <c r="IIU27" s="107"/>
      <c r="IIV27" s="107"/>
      <c r="IIW27" s="107"/>
      <c r="IIX27" s="107"/>
      <c r="IIY27" s="107"/>
      <c r="IIZ27" s="107"/>
      <c r="IJA27" s="107"/>
      <c r="IJB27" s="107"/>
      <c r="IJC27" s="107"/>
      <c r="IJD27" s="107"/>
      <c r="IJE27" s="107"/>
      <c r="IJF27" s="107"/>
      <c r="IJG27" s="107"/>
      <c r="IJH27" s="107"/>
      <c r="IJI27" s="107"/>
      <c r="IJJ27" s="107"/>
      <c r="IJK27" s="107"/>
      <c r="IJL27" s="107"/>
      <c r="IJM27" s="107"/>
      <c r="IJN27" s="107"/>
      <c r="IJO27" s="107"/>
      <c r="IJP27" s="107"/>
      <c r="IJQ27" s="107"/>
      <c r="IJR27" s="107"/>
      <c r="IJS27" s="107"/>
      <c r="IJT27" s="107"/>
      <c r="IJU27" s="107"/>
      <c r="IJV27" s="107"/>
      <c r="IJW27" s="107"/>
      <c r="IJX27" s="107"/>
      <c r="IJY27" s="107"/>
      <c r="IJZ27" s="107"/>
      <c r="IKA27" s="107"/>
      <c r="IKB27" s="107"/>
      <c r="IKC27" s="107"/>
      <c r="IKD27" s="107"/>
      <c r="IKE27" s="107"/>
      <c r="IKF27" s="107"/>
      <c r="IKG27" s="107"/>
      <c r="IKH27" s="107"/>
      <c r="IKI27" s="107"/>
      <c r="IKJ27" s="107"/>
      <c r="IKK27" s="107"/>
      <c r="IKL27" s="107"/>
      <c r="IKM27" s="107"/>
      <c r="IKN27" s="107"/>
      <c r="IKO27" s="107"/>
      <c r="IKP27" s="107"/>
      <c r="IKQ27" s="107"/>
      <c r="IKR27" s="107"/>
      <c r="IKS27" s="107"/>
      <c r="IKT27" s="107"/>
      <c r="IKU27" s="107"/>
      <c r="IKV27" s="107"/>
      <c r="IKW27" s="107"/>
      <c r="IKX27" s="107"/>
      <c r="IKY27" s="107"/>
      <c r="IKZ27" s="107"/>
      <c r="ILA27" s="107"/>
      <c r="ILB27" s="107"/>
      <c r="ILC27" s="107"/>
      <c r="ILD27" s="107"/>
      <c r="ILE27" s="107"/>
      <c r="ILF27" s="107"/>
      <c r="ILG27" s="107"/>
      <c r="ILH27" s="107"/>
      <c r="ILI27" s="107"/>
      <c r="ILJ27" s="107"/>
      <c r="ILK27" s="107"/>
      <c r="ILL27" s="107"/>
      <c r="ILM27" s="107"/>
      <c r="ILN27" s="107"/>
      <c r="ILO27" s="107"/>
      <c r="ILP27" s="107"/>
      <c r="ILQ27" s="107"/>
      <c r="ILR27" s="107"/>
      <c r="ILS27" s="107"/>
      <c r="ILT27" s="107"/>
      <c r="ILU27" s="107"/>
      <c r="ILV27" s="107"/>
      <c r="ILW27" s="107"/>
      <c r="ILX27" s="107"/>
      <c r="ILY27" s="107"/>
      <c r="ILZ27" s="107"/>
      <c r="IMA27" s="107"/>
      <c r="IMB27" s="107"/>
      <c r="IMC27" s="107"/>
      <c r="IMD27" s="107"/>
      <c r="IME27" s="107"/>
      <c r="IMF27" s="107"/>
      <c r="IMG27" s="107"/>
      <c r="IMH27" s="107"/>
      <c r="IMI27" s="107"/>
      <c r="IMJ27" s="107"/>
      <c r="IMK27" s="107"/>
      <c r="IML27" s="107"/>
      <c r="IMM27" s="107"/>
      <c r="IMN27" s="107"/>
      <c r="IMO27" s="107"/>
      <c r="IMP27" s="107"/>
      <c r="IMQ27" s="107"/>
      <c r="IMR27" s="107"/>
      <c r="IMS27" s="107"/>
      <c r="IMT27" s="107"/>
      <c r="IMU27" s="107"/>
      <c r="IMV27" s="107"/>
      <c r="IMW27" s="107"/>
      <c r="IMX27" s="107"/>
      <c r="IMY27" s="107"/>
      <c r="IMZ27" s="107"/>
      <c r="INA27" s="107"/>
      <c r="INB27" s="107"/>
      <c r="INC27" s="107"/>
      <c r="IND27" s="107"/>
      <c r="INE27" s="107"/>
      <c r="INF27" s="107"/>
      <c r="ING27" s="107"/>
      <c r="INH27" s="107"/>
      <c r="INI27" s="107"/>
      <c r="INJ27" s="107"/>
      <c r="INK27" s="107"/>
      <c r="INL27" s="107"/>
      <c r="INM27" s="107"/>
      <c r="INN27" s="107"/>
      <c r="INO27" s="107"/>
      <c r="INP27" s="107"/>
      <c r="INQ27" s="107"/>
      <c r="INR27" s="107"/>
      <c r="INS27" s="107"/>
      <c r="INT27" s="107"/>
      <c r="INU27" s="107"/>
      <c r="INV27" s="107"/>
      <c r="INW27" s="107"/>
      <c r="INX27" s="107"/>
      <c r="INY27" s="107"/>
      <c r="INZ27" s="107"/>
      <c r="IOA27" s="107"/>
      <c r="IOB27" s="107"/>
      <c r="IOC27" s="107"/>
      <c r="IOD27" s="107"/>
      <c r="IOE27" s="107"/>
      <c r="IOF27" s="107"/>
      <c r="IOG27" s="107"/>
      <c r="IOH27" s="107"/>
      <c r="IOI27" s="107"/>
      <c r="IOJ27" s="107"/>
      <c r="IOK27" s="107"/>
      <c r="IOL27" s="107"/>
      <c r="IOM27" s="107"/>
      <c r="ION27" s="107"/>
      <c r="IOO27" s="107"/>
      <c r="IOP27" s="107"/>
      <c r="IOQ27" s="107"/>
      <c r="IOR27" s="107"/>
      <c r="IOS27" s="107"/>
      <c r="IOT27" s="107"/>
      <c r="IOU27" s="107"/>
      <c r="IOV27" s="107"/>
      <c r="IOW27" s="107"/>
      <c r="IOX27" s="107"/>
      <c r="IOY27" s="107"/>
      <c r="IOZ27" s="107"/>
      <c r="IPA27" s="107"/>
      <c r="IPB27" s="107"/>
      <c r="IPC27" s="107"/>
      <c r="IPD27" s="107"/>
      <c r="IPE27" s="107"/>
      <c r="IPF27" s="107"/>
      <c r="IPG27" s="107"/>
      <c r="IPH27" s="107"/>
      <c r="IPI27" s="107"/>
      <c r="IPJ27" s="107"/>
      <c r="IPK27" s="107"/>
      <c r="IPL27" s="107"/>
      <c r="IPM27" s="107"/>
      <c r="IPN27" s="107"/>
      <c r="IPO27" s="107"/>
      <c r="IPP27" s="107"/>
      <c r="IPQ27" s="107"/>
      <c r="IPR27" s="107"/>
      <c r="IPS27" s="107"/>
      <c r="IPT27" s="107"/>
      <c r="IPU27" s="107"/>
      <c r="IPV27" s="107"/>
      <c r="IPW27" s="107"/>
      <c r="IPX27" s="107"/>
      <c r="IPY27" s="107"/>
      <c r="IPZ27" s="107"/>
      <c r="IQA27" s="107"/>
      <c r="IQB27" s="107"/>
      <c r="IQC27" s="107"/>
      <c r="IQD27" s="107"/>
      <c r="IQE27" s="107"/>
      <c r="IQF27" s="107"/>
      <c r="IQG27" s="107"/>
      <c r="IQH27" s="107"/>
      <c r="IQI27" s="107"/>
      <c r="IQJ27" s="107"/>
      <c r="IQK27" s="107"/>
      <c r="IQL27" s="107"/>
      <c r="IQM27" s="107"/>
      <c r="IQN27" s="107"/>
      <c r="IQO27" s="107"/>
      <c r="IQP27" s="107"/>
      <c r="IQQ27" s="107"/>
      <c r="IQR27" s="107"/>
      <c r="IQS27" s="107"/>
      <c r="IQT27" s="107"/>
      <c r="IQU27" s="107"/>
      <c r="IQV27" s="107"/>
      <c r="IQW27" s="107"/>
      <c r="IQX27" s="107"/>
      <c r="IQY27" s="107"/>
      <c r="IQZ27" s="107"/>
      <c r="IRA27" s="107"/>
      <c r="IRB27" s="107"/>
      <c r="IRC27" s="107"/>
      <c r="IRD27" s="107"/>
      <c r="IRE27" s="107"/>
      <c r="IRF27" s="107"/>
      <c r="IRG27" s="107"/>
      <c r="IRH27" s="107"/>
      <c r="IRI27" s="107"/>
      <c r="IRJ27" s="107"/>
      <c r="IRK27" s="107"/>
      <c r="IRL27" s="107"/>
      <c r="IRM27" s="107"/>
      <c r="IRN27" s="107"/>
      <c r="IRO27" s="107"/>
      <c r="IRP27" s="107"/>
      <c r="IRQ27" s="107"/>
      <c r="IRR27" s="107"/>
      <c r="IRS27" s="107"/>
      <c r="IRT27" s="107"/>
      <c r="IRU27" s="107"/>
      <c r="IRV27" s="107"/>
      <c r="IRW27" s="107"/>
      <c r="IRX27" s="107"/>
      <c r="IRY27" s="107"/>
      <c r="IRZ27" s="107"/>
      <c r="ISA27" s="107"/>
      <c r="ISB27" s="107"/>
      <c r="ISC27" s="107"/>
      <c r="ISD27" s="107"/>
      <c r="ISE27" s="107"/>
      <c r="ISF27" s="107"/>
      <c r="ISG27" s="107"/>
      <c r="ISH27" s="107"/>
      <c r="ISI27" s="107"/>
      <c r="ISJ27" s="107"/>
      <c r="ISK27" s="107"/>
      <c r="ISL27" s="107"/>
      <c r="ISM27" s="107"/>
      <c r="ISN27" s="107"/>
      <c r="ISO27" s="107"/>
      <c r="ISP27" s="107"/>
      <c r="ISQ27" s="107"/>
      <c r="ISR27" s="107"/>
      <c r="ISS27" s="107"/>
      <c r="IST27" s="107"/>
      <c r="ISU27" s="107"/>
      <c r="ISV27" s="107"/>
      <c r="ISW27" s="107"/>
      <c r="ISX27" s="107"/>
      <c r="ISY27" s="107"/>
      <c r="ISZ27" s="107"/>
      <c r="ITA27" s="107"/>
      <c r="ITB27" s="107"/>
      <c r="ITC27" s="107"/>
      <c r="ITD27" s="107"/>
      <c r="ITE27" s="107"/>
      <c r="ITF27" s="107"/>
      <c r="ITG27" s="107"/>
      <c r="ITH27" s="107"/>
      <c r="ITI27" s="107"/>
      <c r="ITJ27" s="107"/>
      <c r="ITK27" s="107"/>
      <c r="ITL27" s="107"/>
      <c r="ITM27" s="107"/>
      <c r="ITN27" s="107"/>
      <c r="ITO27" s="107"/>
      <c r="ITP27" s="107"/>
      <c r="ITQ27" s="107"/>
      <c r="ITR27" s="107"/>
      <c r="ITS27" s="107"/>
      <c r="ITT27" s="107"/>
      <c r="ITU27" s="107"/>
      <c r="ITV27" s="107"/>
      <c r="ITW27" s="107"/>
      <c r="ITX27" s="107"/>
      <c r="ITY27" s="107"/>
      <c r="ITZ27" s="107"/>
      <c r="IUA27" s="107"/>
      <c r="IUB27" s="107"/>
      <c r="IUC27" s="107"/>
      <c r="IUD27" s="107"/>
      <c r="IUE27" s="107"/>
      <c r="IUF27" s="107"/>
      <c r="IUG27" s="107"/>
      <c r="IUH27" s="107"/>
      <c r="IUI27" s="107"/>
      <c r="IUJ27" s="107"/>
      <c r="IUK27" s="107"/>
      <c r="IUL27" s="107"/>
      <c r="IUM27" s="107"/>
      <c r="IUN27" s="107"/>
      <c r="IUO27" s="107"/>
      <c r="IUP27" s="107"/>
      <c r="IUQ27" s="107"/>
      <c r="IUR27" s="107"/>
      <c r="IUS27" s="107"/>
      <c r="IUT27" s="107"/>
      <c r="IUU27" s="107"/>
      <c r="IUV27" s="107"/>
      <c r="IUW27" s="107"/>
      <c r="IUX27" s="107"/>
      <c r="IUY27" s="107"/>
      <c r="IUZ27" s="107"/>
      <c r="IVA27" s="107"/>
      <c r="IVB27" s="107"/>
      <c r="IVC27" s="107"/>
      <c r="IVD27" s="107"/>
      <c r="IVE27" s="107"/>
      <c r="IVF27" s="107"/>
      <c r="IVG27" s="107"/>
      <c r="IVH27" s="107"/>
      <c r="IVI27" s="107"/>
      <c r="IVJ27" s="107"/>
      <c r="IVK27" s="107"/>
      <c r="IVL27" s="107"/>
      <c r="IVM27" s="107"/>
      <c r="IVN27" s="107"/>
      <c r="IVO27" s="107"/>
      <c r="IVP27" s="107"/>
      <c r="IVQ27" s="107"/>
      <c r="IVR27" s="107"/>
      <c r="IVS27" s="107"/>
      <c r="IVT27" s="107"/>
      <c r="IVU27" s="107"/>
      <c r="IVV27" s="107"/>
      <c r="IVW27" s="107"/>
      <c r="IVX27" s="107"/>
      <c r="IVY27" s="107"/>
      <c r="IVZ27" s="107"/>
      <c r="IWA27" s="107"/>
      <c r="IWB27" s="107"/>
      <c r="IWC27" s="107"/>
      <c r="IWD27" s="107"/>
      <c r="IWE27" s="107"/>
      <c r="IWF27" s="107"/>
      <c r="IWG27" s="107"/>
      <c r="IWH27" s="107"/>
      <c r="IWI27" s="107"/>
      <c r="IWJ27" s="107"/>
      <c r="IWK27" s="107"/>
      <c r="IWL27" s="107"/>
      <c r="IWM27" s="107"/>
      <c r="IWN27" s="107"/>
      <c r="IWO27" s="107"/>
      <c r="IWP27" s="107"/>
      <c r="IWQ27" s="107"/>
      <c r="IWR27" s="107"/>
      <c r="IWS27" s="107"/>
      <c r="IWT27" s="107"/>
      <c r="IWU27" s="107"/>
      <c r="IWV27" s="107"/>
      <c r="IWW27" s="107"/>
      <c r="IWX27" s="107"/>
      <c r="IWY27" s="107"/>
      <c r="IWZ27" s="107"/>
      <c r="IXA27" s="107"/>
      <c r="IXB27" s="107"/>
      <c r="IXC27" s="107"/>
      <c r="IXD27" s="107"/>
      <c r="IXE27" s="107"/>
      <c r="IXF27" s="107"/>
      <c r="IXG27" s="107"/>
      <c r="IXH27" s="107"/>
      <c r="IXI27" s="107"/>
      <c r="IXJ27" s="107"/>
      <c r="IXK27" s="107"/>
      <c r="IXL27" s="107"/>
      <c r="IXM27" s="107"/>
      <c r="IXN27" s="107"/>
      <c r="IXO27" s="107"/>
      <c r="IXP27" s="107"/>
      <c r="IXQ27" s="107"/>
      <c r="IXR27" s="107"/>
      <c r="IXS27" s="107"/>
      <c r="IXT27" s="107"/>
      <c r="IXU27" s="107"/>
      <c r="IXV27" s="107"/>
      <c r="IXW27" s="107"/>
      <c r="IXX27" s="107"/>
      <c r="IXY27" s="107"/>
      <c r="IXZ27" s="107"/>
      <c r="IYA27" s="107"/>
      <c r="IYB27" s="107"/>
      <c r="IYC27" s="107"/>
      <c r="IYD27" s="107"/>
      <c r="IYE27" s="107"/>
      <c r="IYF27" s="107"/>
      <c r="IYG27" s="107"/>
      <c r="IYH27" s="107"/>
      <c r="IYI27" s="107"/>
      <c r="IYJ27" s="107"/>
      <c r="IYK27" s="107"/>
      <c r="IYL27" s="107"/>
      <c r="IYM27" s="107"/>
      <c r="IYN27" s="107"/>
      <c r="IYO27" s="107"/>
      <c r="IYP27" s="107"/>
      <c r="IYQ27" s="107"/>
      <c r="IYR27" s="107"/>
      <c r="IYS27" s="107"/>
      <c r="IYT27" s="107"/>
      <c r="IYU27" s="107"/>
      <c r="IYV27" s="107"/>
      <c r="IYW27" s="107"/>
      <c r="IYX27" s="107"/>
      <c r="IYY27" s="107"/>
      <c r="IYZ27" s="107"/>
      <c r="IZA27" s="107"/>
      <c r="IZB27" s="107"/>
      <c r="IZC27" s="107"/>
      <c r="IZD27" s="107"/>
      <c r="IZE27" s="107"/>
      <c r="IZF27" s="107"/>
      <c r="IZG27" s="107"/>
      <c r="IZH27" s="107"/>
      <c r="IZI27" s="107"/>
      <c r="IZJ27" s="107"/>
      <c r="IZK27" s="107"/>
      <c r="IZL27" s="107"/>
      <c r="IZM27" s="107"/>
      <c r="IZN27" s="107"/>
      <c r="IZO27" s="107"/>
      <c r="IZP27" s="107"/>
      <c r="IZQ27" s="107"/>
      <c r="IZR27" s="107"/>
      <c r="IZS27" s="107"/>
      <c r="IZT27" s="107"/>
      <c r="IZU27" s="107"/>
      <c r="IZV27" s="107"/>
      <c r="IZW27" s="107"/>
      <c r="IZX27" s="107"/>
      <c r="IZY27" s="107"/>
      <c r="IZZ27" s="107"/>
      <c r="JAA27" s="107"/>
      <c r="JAB27" s="107"/>
      <c r="JAC27" s="107"/>
      <c r="JAD27" s="107"/>
      <c r="JAE27" s="107"/>
      <c r="JAF27" s="107"/>
      <c r="JAG27" s="107"/>
      <c r="JAH27" s="107"/>
      <c r="JAI27" s="107"/>
      <c r="JAJ27" s="107"/>
      <c r="JAK27" s="107"/>
      <c r="JAL27" s="107"/>
      <c r="JAM27" s="107"/>
      <c r="JAN27" s="107"/>
      <c r="JAO27" s="107"/>
      <c r="JAP27" s="107"/>
      <c r="JAQ27" s="107"/>
      <c r="JAR27" s="107"/>
      <c r="JAS27" s="107"/>
      <c r="JAT27" s="107"/>
      <c r="JAU27" s="107"/>
      <c r="JAV27" s="107"/>
      <c r="JAW27" s="107"/>
      <c r="JAX27" s="107"/>
      <c r="JAY27" s="107"/>
      <c r="JAZ27" s="107"/>
      <c r="JBA27" s="107"/>
      <c r="JBB27" s="107"/>
      <c r="JBC27" s="107"/>
      <c r="JBD27" s="107"/>
      <c r="JBE27" s="107"/>
      <c r="JBF27" s="107"/>
      <c r="JBG27" s="107"/>
      <c r="JBH27" s="107"/>
      <c r="JBI27" s="107"/>
      <c r="JBJ27" s="107"/>
      <c r="JBK27" s="107"/>
      <c r="JBL27" s="107"/>
      <c r="JBM27" s="107"/>
      <c r="JBN27" s="107"/>
      <c r="JBO27" s="107"/>
      <c r="JBP27" s="107"/>
      <c r="JBQ27" s="107"/>
      <c r="JBR27" s="107"/>
      <c r="JBS27" s="107"/>
      <c r="JBT27" s="107"/>
      <c r="JBU27" s="107"/>
      <c r="JBV27" s="107"/>
      <c r="JBW27" s="107"/>
      <c r="JBX27" s="107"/>
      <c r="JBY27" s="107"/>
      <c r="JBZ27" s="107"/>
      <c r="JCA27" s="107"/>
      <c r="JCB27" s="107"/>
      <c r="JCC27" s="107"/>
      <c r="JCD27" s="107"/>
      <c r="JCE27" s="107"/>
      <c r="JCF27" s="107"/>
      <c r="JCG27" s="107"/>
      <c r="JCH27" s="107"/>
      <c r="JCI27" s="107"/>
      <c r="JCJ27" s="107"/>
      <c r="JCK27" s="107"/>
      <c r="JCL27" s="107"/>
      <c r="JCM27" s="107"/>
      <c r="JCN27" s="107"/>
      <c r="JCO27" s="107"/>
      <c r="JCP27" s="107"/>
      <c r="JCQ27" s="107"/>
      <c r="JCR27" s="107"/>
      <c r="JCS27" s="107"/>
      <c r="JCT27" s="107"/>
      <c r="JCU27" s="107"/>
      <c r="JCV27" s="107"/>
      <c r="JCW27" s="107"/>
      <c r="JCX27" s="107"/>
      <c r="JCY27" s="107"/>
      <c r="JCZ27" s="107"/>
      <c r="JDA27" s="107"/>
      <c r="JDB27" s="107"/>
      <c r="JDC27" s="107"/>
      <c r="JDD27" s="107"/>
      <c r="JDE27" s="107"/>
      <c r="JDF27" s="107"/>
      <c r="JDG27" s="107"/>
      <c r="JDH27" s="107"/>
      <c r="JDI27" s="107"/>
      <c r="JDJ27" s="107"/>
      <c r="JDK27" s="107"/>
      <c r="JDL27" s="107"/>
      <c r="JDM27" s="107"/>
      <c r="JDN27" s="107"/>
      <c r="JDO27" s="107"/>
      <c r="JDP27" s="107"/>
      <c r="JDQ27" s="107"/>
      <c r="JDR27" s="107"/>
      <c r="JDS27" s="107"/>
      <c r="JDT27" s="107"/>
      <c r="JDU27" s="107"/>
      <c r="JDV27" s="107"/>
      <c r="JDW27" s="107"/>
      <c r="JDX27" s="107"/>
      <c r="JDY27" s="107"/>
      <c r="JDZ27" s="107"/>
      <c r="JEA27" s="107"/>
      <c r="JEB27" s="107"/>
      <c r="JEC27" s="107"/>
      <c r="JED27" s="107"/>
      <c r="JEE27" s="107"/>
      <c r="JEF27" s="107"/>
      <c r="JEG27" s="107"/>
      <c r="JEH27" s="107"/>
      <c r="JEI27" s="107"/>
      <c r="JEJ27" s="107"/>
      <c r="JEK27" s="107"/>
      <c r="JEL27" s="107"/>
      <c r="JEM27" s="107"/>
      <c r="JEN27" s="107"/>
      <c r="JEO27" s="107"/>
      <c r="JEP27" s="107"/>
      <c r="JEQ27" s="107"/>
      <c r="JER27" s="107"/>
      <c r="JES27" s="107"/>
      <c r="JET27" s="107"/>
      <c r="JEU27" s="107"/>
      <c r="JEV27" s="107"/>
      <c r="JEW27" s="107"/>
      <c r="JEX27" s="107"/>
      <c r="JEY27" s="107"/>
      <c r="JEZ27" s="107"/>
      <c r="JFA27" s="107"/>
      <c r="JFB27" s="107"/>
      <c r="JFC27" s="107"/>
      <c r="JFD27" s="107"/>
      <c r="JFE27" s="107"/>
      <c r="JFF27" s="107"/>
      <c r="JFG27" s="107"/>
      <c r="JFH27" s="107"/>
      <c r="JFI27" s="107"/>
      <c r="JFJ27" s="107"/>
      <c r="JFK27" s="107"/>
      <c r="JFL27" s="107"/>
      <c r="JFM27" s="107"/>
      <c r="JFN27" s="107"/>
      <c r="JFO27" s="107"/>
      <c r="JFP27" s="107"/>
      <c r="JFQ27" s="107"/>
      <c r="JFR27" s="107"/>
      <c r="JFS27" s="107"/>
      <c r="JFT27" s="107"/>
      <c r="JFU27" s="107"/>
      <c r="JFV27" s="107"/>
      <c r="JFW27" s="107"/>
      <c r="JFX27" s="107"/>
      <c r="JFY27" s="107"/>
      <c r="JFZ27" s="107"/>
      <c r="JGA27" s="107"/>
      <c r="JGB27" s="107"/>
      <c r="JGC27" s="107"/>
      <c r="JGD27" s="107"/>
      <c r="JGE27" s="107"/>
      <c r="JGF27" s="107"/>
      <c r="JGG27" s="107"/>
      <c r="JGH27" s="107"/>
      <c r="JGI27" s="107"/>
      <c r="JGJ27" s="107"/>
      <c r="JGK27" s="107"/>
      <c r="JGL27" s="107"/>
      <c r="JGM27" s="107"/>
      <c r="JGN27" s="107"/>
      <c r="JGO27" s="107"/>
      <c r="JGP27" s="107"/>
      <c r="JGQ27" s="107"/>
      <c r="JGR27" s="107"/>
      <c r="JGS27" s="107"/>
      <c r="JGT27" s="107"/>
      <c r="JGU27" s="107"/>
      <c r="JGV27" s="107"/>
      <c r="JGW27" s="107"/>
      <c r="JGX27" s="107"/>
      <c r="JGY27" s="107"/>
      <c r="JGZ27" s="107"/>
      <c r="JHA27" s="107"/>
      <c r="JHB27" s="107"/>
      <c r="JHC27" s="107"/>
      <c r="JHD27" s="107"/>
      <c r="JHE27" s="107"/>
      <c r="JHF27" s="107"/>
      <c r="JHG27" s="107"/>
      <c r="JHH27" s="107"/>
      <c r="JHI27" s="107"/>
      <c r="JHJ27" s="107"/>
      <c r="JHK27" s="107"/>
      <c r="JHL27" s="107"/>
      <c r="JHM27" s="107"/>
      <c r="JHN27" s="107"/>
      <c r="JHO27" s="107"/>
      <c r="JHP27" s="107"/>
      <c r="JHQ27" s="107"/>
      <c r="JHR27" s="107"/>
      <c r="JHS27" s="107"/>
      <c r="JHT27" s="107"/>
      <c r="JHU27" s="107"/>
      <c r="JHV27" s="107"/>
      <c r="JHW27" s="107"/>
      <c r="JHX27" s="107"/>
      <c r="JHY27" s="107"/>
      <c r="JHZ27" s="107"/>
      <c r="JIA27" s="107"/>
      <c r="JIB27" s="107"/>
      <c r="JIC27" s="107"/>
      <c r="JID27" s="107"/>
      <c r="JIE27" s="107"/>
      <c r="JIF27" s="107"/>
      <c r="JIG27" s="107"/>
      <c r="JIH27" s="107"/>
      <c r="JII27" s="107"/>
      <c r="JIJ27" s="107"/>
      <c r="JIK27" s="107"/>
      <c r="JIL27" s="107"/>
      <c r="JIM27" s="107"/>
      <c r="JIN27" s="107"/>
      <c r="JIO27" s="107"/>
      <c r="JIP27" s="107"/>
      <c r="JIQ27" s="107"/>
      <c r="JIR27" s="107"/>
      <c r="JIS27" s="107"/>
      <c r="JIT27" s="107"/>
      <c r="JIU27" s="107"/>
      <c r="JIV27" s="107"/>
      <c r="JIW27" s="107"/>
      <c r="JIX27" s="107"/>
      <c r="JIY27" s="107"/>
      <c r="JIZ27" s="107"/>
      <c r="JJA27" s="107"/>
      <c r="JJB27" s="107"/>
      <c r="JJC27" s="107"/>
      <c r="JJD27" s="107"/>
      <c r="JJE27" s="107"/>
      <c r="JJF27" s="107"/>
      <c r="JJG27" s="107"/>
      <c r="JJH27" s="107"/>
      <c r="JJI27" s="107"/>
      <c r="JJJ27" s="107"/>
      <c r="JJK27" s="107"/>
      <c r="JJL27" s="107"/>
      <c r="JJM27" s="107"/>
      <c r="JJN27" s="107"/>
      <c r="JJO27" s="107"/>
      <c r="JJP27" s="107"/>
      <c r="JJQ27" s="107"/>
      <c r="JJR27" s="107"/>
      <c r="JJS27" s="107"/>
      <c r="JJT27" s="107"/>
      <c r="JJU27" s="107"/>
      <c r="JJV27" s="107"/>
      <c r="JJW27" s="107"/>
      <c r="JJX27" s="107"/>
      <c r="JJY27" s="107"/>
      <c r="JJZ27" s="107"/>
      <c r="JKA27" s="107"/>
      <c r="JKB27" s="107"/>
      <c r="JKC27" s="107"/>
      <c r="JKD27" s="107"/>
      <c r="JKE27" s="107"/>
      <c r="JKF27" s="107"/>
      <c r="JKG27" s="107"/>
      <c r="JKH27" s="107"/>
      <c r="JKI27" s="107"/>
      <c r="JKJ27" s="107"/>
      <c r="JKK27" s="107"/>
      <c r="JKL27" s="107"/>
      <c r="JKM27" s="107"/>
      <c r="JKN27" s="107"/>
      <c r="JKO27" s="107"/>
      <c r="JKP27" s="107"/>
      <c r="JKQ27" s="107"/>
      <c r="JKR27" s="107"/>
      <c r="JKS27" s="107"/>
      <c r="JKT27" s="107"/>
      <c r="JKU27" s="107"/>
      <c r="JKV27" s="107"/>
      <c r="JKW27" s="107"/>
      <c r="JKX27" s="107"/>
      <c r="JKY27" s="107"/>
      <c r="JKZ27" s="107"/>
      <c r="JLA27" s="107"/>
      <c r="JLB27" s="107"/>
      <c r="JLC27" s="107"/>
      <c r="JLD27" s="107"/>
      <c r="JLE27" s="107"/>
      <c r="JLF27" s="107"/>
      <c r="JLG27" s="107"/>
      <c r="JLH27" s="107"/>
      <c r="JLI27" s="107"/>
      <c r="JLJ27" s="107"/>
      <c r="JLK27" s="107"/>
      <c r="JLL27" s="107"/>
      <c r="JLM27" s="107"/>
      <c r="JLN27" s="107"/>
      <c r="JLO27" s="107"/>
      <c r="JLP27" s="107"/>
      <c r="JLQ27" s="107"/>
      <c r="JLR27" s="107"/>
      <c r="JLS27" s="107"/>
      <c r="JLT27" s="107"/>
      <c r="JLU27" s="107"/>
      <c r="JLV27" s="107"/>
      <c r="JLW27" s="107"/>
      <c r="JLX27" s="107"/>
      <c r="JLY27" s="107"/>
      <c r="JLZ27" s="107"/>
      <c r="JMA27" s="107"/>
      <c r="JMB27" s="107"/>
      <c r="JMC27" s="107"/>
      <c r="JMD27" s="107"/>
      <c r="JME27" s="107"/>
      <c r="JMF27" s="107"/>
      <c r="JMG27" s="107"/>
      <c r="JMH27" s="107"/>
      <c r="JMI27" s="107"/>
      <c r="JMJ27" s="107"/>
      <c r="JMK27" s="107"/>
      <c r="JML27" s="107"/>
      <c r="JMM27" s="107"/>
      <c r="JMN27" s="107"/>
      <c r="JMO27" s="107"/>
      <c r="JMP27" s="107"/>
      <c r="JMQ27" s="107"/>
      <c r="JMR27" s="107"/>
      <c r="JMS27" s="107"/>
      <c r="JMT27" s="107"/>
      <c r="JMU27" s="107"/>
      <c r="JMV27" s="107"/>
      <c r="JMW27" s="107"/>
      <c r="JMX27" s="107"/>
      <c r="JMY27" s="107"/>
      <c r="JMZ27" s="107"/>
      <c r="JNA27" s="107"/>
      <c r="JNB27" s="107"/>
      <c r="JNC27" s="107"/>
      <c r="JND27" s="107"/>
      <c r="JNE27" s="107"/>
      <c r="JNF27" s="107"/>
      <c r="JNG27" s="107"/>
      <c r="JNH27" s="107"/>
      <c r="JNI27" s="107"/>
      <c r="JNJ27" s="107"/>
      <c r="JNK27" s="107"/>
      <c r="JNL27" s="107"/>
      <c r="JNM27" s="107"/>
      <c r="JNN27" s="107"/>
      <c r="JNO27" s="107"/>
      <c r="JNP27" s="107"/>
      <c r="JNQ27" s="107"/>
      <c r="JNR27" s="107"/>
      <c r="JNS27" s="107"/>
      <c r="JNT27" s="107"/>
      <c r="JNU27" s="107"/>
      <c r="JNV27" s="107"/>
      <c r="JNW27" s="107"/>
      <c r="JNX27" s="107"/>
      <c r="JNY27" s="107"/>
      <c r="JNZ27" s="107"/>
      <c r="JOA27" s="107"/>
      <c r="JOB27" s="107"/>
      <c r="JOC27" s="107"/>
      <c r="JOD27" s="107"/>
      <c r="JOE27" s="107"/>
      <c r="JOF27" s="107"/>
      <c r="JOG27" s="107"/>
      <c r="JOH27" s="107"/>
      <c r="JOI27" s="107"/>
      <c r="JOJ27" s="107"/>
      <c r="JOK27" s="107"/>
      <c r="JOL27" s="107"/>
      <c r="JOM27" s="107"/>
      <c r="JON27" s="107"/>
      <c r="JOO27" s="107"/>
      <c r="JOP27" s="107"/>
      <c r="JOQ27" s="107"/>
      <c r="JOR27" s="107"/>
      <c r="JOS27" s="107"/>
      <c r="JOT27" s="107"/>
      <c r="JOU27" s="107"/>
      <c r="JOV27" s="107"/>
      <c r="JOW27" s="107"/>
      <c r="JOX27" s="107"/>
      <c r="JOY27" s="107"/>
      <c r="JOZ27" s="107"/>
      <c r="JPA27" s="107"/>
      <c r="JPB27" s="107"/>
      <c r="JPC27" s="107"/>
      <c r="JPD27" s="107"/>
      <c r="JPE27" s="107"/>
      <c r="JPF27" s="107"/>
      <c r="JPG27" s="107"/>
      <c r="JPH27" s="107"/>
      <c r="JPI27" s="107"/>
      <c r="JPJ27" s="107"/>
      <c r="JPK27" s="107"/>
      <c r="JPL27" s="107"/>
      <c r="JPM27" s="107"/>
      <c r="JPN27" s="107"/>
      <c r="JPO27" s="107"/>
      <c r="JPP27" s="107"/>
      <c r="JPQ27" s="107"/>
      <c r="JPR27" s="107"/>
      <c r="JPS27" s="107"/>
      <c r="JPT27" s="107"/>
      <c r="JPU27" s="107"/>
      <c r="JPV27" s="107"/>
      <c r="JPW27" s="107"/>
      <c r="JPX27" s="107"/>
      <c r="JPY27" s="107"/>
      <c r="JPZ27" s="107"/>
      <c r="JQA27" s="107"/>
      <c r="JQB27" s="107"/>
      <c r="JQC27" s="107"/>
      <c r="JQD27" s="107"/>
      <c r="JQE27" s="107"/>
      <c r="JQF27" s="107"/>
      <c r="JQG27" s="107"/>
      <c r="JQH27" s="107"/>
      <c r="JQI27" s="107"/>
      <c r="JQJ27" s="107"/>
      <c r="JQK27" s="107"/>
      <c r="JQL27" s="107"/>
      <c r="JQM27" s="107"/>
      <c r="JQN27" s="107"/>
      <c r="JQO27" s="107"/>
      <c r="JQP27" s="107"/>
      <c r="JQQ27" s="107"/>
      <c r="JQR27" s="107"/>
      <c r="JQS27" s="107"/>
      <c r="JQT27" s="107"/>
      <c r="JQU27" s="107"/>
      <c r="JQV27" s="107"/>
      <c r="JQW27" s="107"/>
      <c r="JQX27" s="107"/>
      <c r="JQY27" s="107"/>
      <c r="JQZ27" s="107"/>
      <c r="JRA27" s="107"/>
      <c r="JRB27" s="107"/>
      <c r="JRC27" s="107"/>
      <c r="JRD27" s="107"/>
      <c r="JRE27" s="107"/>
      <c r="JRF27" s="107"/>
      <c r="JRG27" s="107"/>
      <c r="JRH27" s="107"/>
      <c r="JRI27" s="107"/>
      <c r="JRJ27" s="107"/>
      <c r="JRK27" s="107"/>
      <c r="JRL27" s="107"/>
      <c r="JRM27" s="107"/>
      <c r="JRN27" s="107"/>
      <c r="JRO27" s="107"/>
      <c r="JRP27" s="107"/>
      <c r="JRQ27" s="107"/>
      <c r="JRR27" s="107"/>
      <c r="JRS27" s="107"/>
      <c r="JRT27" s="107"/>
      <c r="JRU27" s="107"/>
      <c r="JRV27" s="107"/>
      <c r="JRW27" s="107"/>
      <c r="JRX27" s="107"/>
      <c r="JRY27" s="107"/>
      <c r="JRZ27" s="107"/>
      <c r="JSA27" s="107"/>
      <c r="JSB27" s="107"/>
      <c r="JSC27" s="107"/>
      <c r="JSD27" s="107"/>
      <c r="JSE27" s="107"/>
      <c r="JSF27" s="107"/>
      <c r="JSG27" s="107"/>
      <c r="JSH27" s="107"/>
      <c r="JSI27" s="107"/>
      <c r="JSJ27" s="107"/>
      <c r="JSK27" s="107"/>
      <c r="JSL27" s="107"/>
      <c r="JSM27" s="107"/>
      <c r="JSN27" s="107"/>
      <c r="JSO27" s="107"/>
      <c r="JSP27" s="107"/>
      <c r="JSQ27" s="107"/>
      <c r="JSR27" s="107"/>
      <c r="JSS27" s="107"/>
      <c r="JST27" s="107"/>
      <c r="JSU27" s="107"/>
      <c r="JSV27" s="107"/>
      <c r="JSW27" s="107"/>
      <c r="JSX27" s="107"/>
      <c r="JSY27" s="107"/>
      <c r="JSZ27" s="107"/>
      <c r="JTA27" s="107"/>
      <c r="JTB27" s="107"/>
      <c r="JTC27" s="107"/>
      <c r="JTD27" s="107"/>
      <c r="JTE27" s="107"/>
      <c r="JTF27" s="107"/>
      <c r="JTG27" s="107"/>
      <c r="JTH27" s="107"/>
      <c r="JTI27" s="107"/>
      <c r="JTJ27" s="107"/>
      <c r="JTK27" s="107"/>
      <c r="JTL27" s="107"/>
      <c r="JTM27" s="107"/>
      <c r="JTN27" s="107"/>
      <c r="JTO27" s="107"/>
      <c r="JTP27" s="107"/>
      <c r="JTQ27" s="107"/>
      <c r="JTR27" s="107"/>
      <c r="JTS27" s="107"/>
      <c r="JTT27" s="107"/>
      <c r="JTU27" s="107"/>
      <c r="JTV27" s="107"/>
      <c r="JTW27" s="107"/>
      <c r="JTX27" s="107"/>
      <c r="JTY27" s="107"/>
      <c r="JTZ27" s="107"/>
      <c r="JUA27" s="107"/>
      <c r="JUB27" s="107"/>
      <c r="JUC27" s="107"/>
      <c r="JUD27" s="107"/>
      <c r="JUE27" s="107"/>
      <c r="JUF27" s="107"/>
      <c r="JUG27" s="107"/>
      <c r="JUH27" s="107"/>
      <c r="JUI27" s="107"/>
      <c r="JUJ27" s="107"/>
      <c r="JUK27" s="107"/>
      <c r="JUL27" s="107"/>
      <c r="JUM27" s="107"/>
      <c r="JUN27" s="107"/>
      <c r="JUO27" s="107"/>
      <c r="JUP27" s="107"/>
      <c r="JUQ27" s="107"/>
      <c r="JUR27" s="107"/>
      <c r="JUS27" s="107"/>
      <c r="JUT27" s="107"/>
      <c r="JUU27" s="107"/>
      <c r="JUV27" s="107"/>
      <c r="JUW27" s="107"/>
      <c r="JUX27" s="107"/>
      <c r="JUY27" s="107"/>
      <c r="JUZ27" s="107"/>
      <c r="JVA27" s="107"/>
      <c r="JVB27" s="107"/>
      <c r="JVC27" s="107"/>
      <c r="JVD27" s="107"/>
      <c r="JVE27" s="107"/>
      <c r="JVF27" s="107"/>
      <c r="JVG27" s="107"/>
      <c r="JVH27" s="107"/>
      <c r="JVI27" s="107"/>
      <c r="JVJ27" s="107"/>
      <c r="JVK27" s="107"/>
      <c r="JVL27" s="107"/>
      <c r="JVM27" s="107"/>
      <c r="JVN27" s="107"/>
      <c r="JVO27" s="107"/>
      <c r="JVP27" s="107"/>
      <c r="JVQ27" s="107"/>
      <c r="JVR27" s="107"/>
      <c r="JVS27" s="107"/>
      <c r="JVT27" s="107"/>
      <c r="JVU27" s="107"/>
      <c r="JVV27" s="107"/>
      <c r="JVW27" s="107"/>
      <c r="JVX27" s="107"/>
      <c r="JVY27" s="107"/>
      <c r="JVZ27" s="107"/>
      <c r="JWA27" s="107"/>
      <c r="JWB27" s="107"/>
      <c r="JWC27" s="107"/>
      <c r="JWD27" s="107"/>
      <c r="JWE27" s="107"/>
      <c r="JWF27" s="107"/>
      <c r="JWG27" s="107"/>
      <c r="JWH27" s="107"/>
      <c r="JWI27" s="107"/>
      <c r="JWJ27" s="107"/>
      <c r="JWK27" s="107"/>
      <c r="JWL27" s="107"/>
      <c r="JWM27" s="107"/>
      <c r="JWN27" s="107"/>
      <c r="JWO27" s="107"/>
      <c r="JWP27" s="107"/>
      <c r="JWQ27" s="107"/>
      <c r="JWR27" s="107"/>
      <c r="JWS27" s="107"/>
      <c r="JWT27" s="107"/>
      <c r="JWU27" s="107"/>
      <c r="JWV27" s="107"/>
      <c r="JWW27" s="107"/>
      <c r="JWX27" s="107"/>
      <c r="JWY27" s="107"/>
      <c r="JWZ27" s="107"/>
      <c r="JXA27" s="107"/>
      <c r="JXB27" s="107"/>
      <c r="JXC27" s="107"/>
      <c r="JXD27" s="107"/>
      <c r="JXE27" s="107"/>
      <c r="JXF27" s="107"/>
      <c r="JXG27" s="107"/>
      <c r="JXH27" s="107"/>
      <c r="JXI27" s="107"/>
      <c r="JXJ27" s="107"/>
      <c r="JXK27" s="107"/>
      <c r="JXL27" s="107"/>
      <c r="JXM27" s="107"/>
      <c r="JXN27" s="107"/>
      <c r="JXO27" s="107"/>
      <c r="JXP27" s="107"/>
      <c r="JXQ27" s="107"/>
      <c r="JXR27" s="107"/>
      <c r="JXS27" s="107"/>
      <c r="JXT27" s="107"/>
      <c r="JXU27" s="107"/>
      <c r="JXV27" s="107"/>
      <c r="JXW27" s="107"/>
      <c r="JXX27" s="107"/>
      <c r="JXY27" s="107"/>
      <c r="JXZ27" s="107"/>
      <c r="JYA27" s="107"/>
      <c r="JYB27" s="107"/>
      <c r="JYC27" s="107"/>
      <c r="JYD27" s="107"/>
      <c r="JYE27" s="107"/>
      <c r="JYF27" s="107"/>
      <c r="JYG27" s="107"/>
      <c r="JYH27" s="107"/>
      <c r="JYI27" s="107"/>
      <c r="JYJ27" s="107"/>
      <c r="JYK27" s="107"/>
      <c r="JYL27" s="107"/>
      <c r="JYM27" s="107"/>
      <c r="JYN27" s="107"/>
      <c r="JYO27" s="107"/>
      <c r="JYP27" s="107"/>
      <c r="JYQ27" s="107"/>
      <c r="JYR27" s="107"/>
      <c r="JYS27" s="107"/>
      <c r="JYT27" s="107"/>
      <c r="JYU27" s="107"/>
      <c r="JYV27" s="107"/>
      <c r="JYW27" s="107"/>
      <c r="JYX27" s="107"/>
      <c r="JYY27" s="107"/>
      <c r="JYZ27" s="107"/>
      <c r="JZA27" s="107"/>
      <c r="JZB27" s="107"/>
      <c r="JZC27" s="107"/>
      <c r="JZD27" s="107"/>
      <c r="JZE27" s="107"/>
      <c r="JZF27" s="107"/>
      <c r="JZG27" s="107"/>
      <c r="JZH27" s="107"/>
      <c r="JZI27" s="107"/>
      <c r="JZJ27" s="107"/>
      <c r="JZK27" s="107"/>
      <c r="JZL27" s="107"/>
      <c r="JZM27" s="107"/>
      <c r="JZN27" s="107"/>
      <c r="JZO27" s="107"/>
      <c r="JZP27" s="107"/>
      <c r="JZQ27" s="107"/>
      <c r="JZR27" s="107"/>
      <c r="JZS27" s="107"/>
      <c r="JZT27" s="107"/>
      <c r="JZU27" s="107"/>
      <c r="JZV27" s="107"/>
      <c r="JZW27" s="107"/>
      <c r="JZX27" s="107"/>
      <c r="JZY27" s="107"/>
      <c r="JZZ27" s="107"/>
      <c r="KAA27" s="107"/>
      <c r="KAB27" s="107"/>
      <c r="KAC27" s="107"/>
      <c r="KAD27" s="107"/>
      <c r="KAE27" s="107"/>
      <c r="KAF27" s="107"/>
      <c r="KAG27" s="107"/>
      <c r="KAH27" s="107"/>
      <c r="KAI27" s="107"/>
      <c r="KAJ27" s="107"/>
      <c r="KAK27" s="107"/>
      <c r="KAL27" s="107"/>
      <c r="KAM27" s="107"/>
      <c r="KAN27" s="107"/>
      <c r="KAO27" s="107"/>
      <c r="KAP27" s="107"/>
      <c r="KAQ27" s="107"/>
      <c r="KAR27" s="107"/>
      <c r="KAS27" s="107"/>
      <c r="KAT27" s="107"/>
      <c r="KAU27" s="107"/>
      <c r="KAV27" s="107"/>
      <c r="KAW27" s="107"/>
      <c r="KAX27" s="107"/>
      <c r="KAY27" s="107"/>
      <c r="KAZ27" s="107"/>
      <c r="KBA27" s="107"/>
      <c r="KBB27" s="107"/>
      <c r="KBC27" s="107"/>
      <c r="KBD27" s="107"/>
      <c r="KBE27" s="107"/>
      <c r="KBF27" s="107"/>
      <c r="KBG27" s="107"/>
      <c r="KBH27" s="107"/>
      <c r="KBI27" s="107"/>
      <c r="KBJ27" s="107"/>
      <c r="KBK27" s="107"/>
      <c r="KBL27" s="107"/>
      <c r="KBM27" s="107"/>
      <c r="KBN27" s="107"/>
      <c r="KBO27" s="107"/>
      <c r="KBP27" s="107"/>
      <c r="KBQ27" s="107"/>
      <c r="KBR27" s="107"/>
      <c r="KBS27" s="107"/>
      <c r="KBT27" s="107"/>
      <c r="KBU27" s="107"/>
      <c r="KBV27" s="107"/>
      <c r="KBW27" s="107"/>
      <c r="KBX27" s="107"/>
      <c r="KBY27" s="107"/>
      <c r="KBZ27" s="107"/>
      <c r="KCA27" s="107"/>
      <c r="KCB27" s="107"/>
      <c r="KCC27" s="107"/>
      <c r="KCD27" s="107"/>
      <c r="KCE27" s="107"/>
      <c r="KCF27" s="107"/>
      <c r="KCG27" s="107"/>
      <c r="KCH27" s="107"/>
      <c r="KCI27" s="107"/>
      <c r="KCJ27" s="107"/>
      <c r="KCK27" s="107"/>
      <c r="KCL27" s="107"/>
      <c r="KCM27" s="107"/>
      <c r="KCN27" s="107"/>
      <c r="KCO27" s="107"/>
      <c r="KCP27" s="107"/>
      <c r="KCQ27" s="107"/>
      <c r="KCR27" s="107"/>
      <c r="KCS27" s="107"/>
      <c r="KCT27" s="107"/>
      <c r="KCU27" s="107"/>
      <c r="KCV27" s="107"/>
      <c r="KCW27" s="107"/>
      <c r="KCX27" s="107"/>
      <c r="KCY27" s="107"/>
      <c r="KCZ27" s="107"/>
      <c r="KDA27" s="107"/>
      <c r="KDB27" s="107"/>
      <c r="KDC27" s="107"/>
      <c r="KDD27" s="107"/>
      <c r="KDE27" s="107"/>
      <c r="KDF27" s="107"/>
      <c r="KDG27" s="107"/>
      <c r="KDH27" s="107"/>
      <c r="KDI27" s="107"/>
      <c r="KDJ27" s="107"/>
      <c r="KDK27" s="107"/>
      <c r="KDL27" s="107"/>
      <c r="KDM27" s="107"/>
      <c r="KDN27" s="107"/>
      <c r="KDO27" s="107"/>
      <c r="KDP27" s="107"/>
      <c r="KDQ27" s="107"/>
      <c r="KDR27" s="107"/>
      <c r="KDS27" s="107"/>
      <c r="KDT27" s="107"/>
      <c r="KDU27" s="107"/>
      <c r="KDV27" s="107"/>
      <c r="KDW27" s="107"/>
      <c r="KDX27" s="107"/>
      <c r="KDY27" s="107"/>
      <c r="KDZ27" s="107"/>
      <c r="KEA27" s="107"/>
      <c r="KEB27" s="107"/>
      <c r="KEC27" s="107"/>
      <c r="KED27" s="107"/>
      <c r="KEE27" s="107"/>
      <c r="KEF27" s="107"/>
      <c r="KEG27" s="107"/>
      <c r="KEH27" s="107"/>
      <c r="KEI27" s="107"/>
      <c r="KEJ27" s="107"/>
      <c r="KEK27" s="107"/>
      <c r="KEL27" s="107"/>
      <c r="KEM27" s="107"/>
      <c r="KEN27" s="107"/>
      <c r="KEO27" s="107"/>
      <c r="KEP27" s="107"/>
      <c r="KEQ27" s="107"/>
      <c r="KER27" s="107"/>
      <c r="KES27" s="107"/>
      <c r="KET27" s="107"/>
      <c r="KEU27" s="107"/>
      <c r="KEV27" s="107"/>
      <c r="KEW27" s="107"/>
      <c r="KEX27" s="107"/>
      <c r="KEY27" s="107"/>
      <c r="KEZ27" s="107"/>
      <c r="KFA27" s="107"/>
      <c r="KFB27" s="107"/>
      <c r="KFC27" s="107"/>
      <c r="KFD27" s="107"/>
      <c r="KFE27" s="107"/>
      <c r="KFF27" s="107"/>
      <c r="KFG27" s="107"/>
      <c r="KFH27" s="107"/>
      <c r="KFI27" s="107"/>
      <c r="KFJ27" s="107"/>
      <c r="KFK27" s="107"/>
      <c r="KFL27" s="107"/>
      <c r="KFM27" s="107"/>
      <c r="KFN27" s="107"/>
      <c r="KFO27" s="107"/>
      <c r="KFP27" s="107"/>
      <c r="KFQ27" s="107"/>
      <c r="KFR27" s="107"/>
      <c r="KFS27" s="107"/>
      <c r="KFT27" s="107"/>
      <c r="KFU27" s="107"/>
      <c r="KFV27" s="107"/>
      <c r="KFW27" s="107"/>
      <c r="KFX27" s="107"/>
      <c r="KFY27" s="107"/>
      <c r="KFZ27" s="107"/>
      <c r="KGA27" s="107"/>
      <c r="KGB27" s="107"/>
      <c r="KGC27" s="107"/>
      <c r="KGD27" s="107"/>
      <c r="KGE27" s="107"/>
      <c r="KGF27" s="107"/>
      <c r="KGG27" s="107"/>
      <c r="KGH27" s="107"/>
      <c r="KGI27" s="107"/>
      <c r="KGJ27" s="107"/>
      <c r="KGK27" s="107"/>
      <c r="KGL27" s="107"/>
      <c r="KGM27" s="107"/>
      <c r="KGN27" s="107"/>
      <c r="KGO27" s="107"/>
      <c r="KGP27" s="107"/>
      <c r="KGQ27" s="107"/>
      <c r="KGR27" s="107"/>
      <c r="KGS27" s="107"/>
      <c r="KGT27" s="107"/>
      <c r="KGU27" s="107"/>
      <c r="KGV27" s="107"/>
      <c r="KGW27" s="107"/>
      <c r="KGX27" s="107"/>
      <c r="KGY27" s="107"/>
      <c r="KGZ27" s="107"/>
      <c r="KHA27" s="107"/>
      <c r="KHB27" s="107"/>
      <c r="KHC27" s="107"/>
      <c r="KHD27" s="107"/>
      <c r="KHE27" s="107"/>
      <c r="KHF27" s="107"/>
      <c r="KHG27" s="107"/>
      <c r="KHH27" s="107"/>
      <c r="KHI27" s="107"/>
      <c r="KHJ27" s="107"/>
      <c r="KHK27" s="107"/>
      <c r="KHL27" s="107"/>
      <c r="KHM27" s="107"/>
      <c r="KHN27" s="107"/>
      <c r="KHO27" s="107"/>
      <c r="KHP27" s="107"/>
      <c r="KHQ27" s="107"/>
      <c r="KHR27" s="107"/>
      <c r="KHS27" s="107"/>
      <c r="KHT27" s="107"/>
      <c r="KHU27" s="107"/>
      <c r="KHV27" s="107"/>
      <c r="KHW27" s="107"/>
      <c r="KHX27" s="107"/>
      <c r="KHY27" s="107"/>
      <c r="KHZ27" s="107"/>
      <c r="KIA27" s="107"/>
      <c r="KIB27" s="107"/>
      <c r="KIC27" s="107"/>
      <c r="KID27" s="107"/>
      <c r="KIE27" s="107"/>
      <c r="KIF27" s="107"/>
      <c r="KIG27" s="107"/>
      <c r="KIH27" s="107"/>
      <c r="KII27" s="107"/>
      <c r="KIJ27" s="107"/>
      <c r="KIK27" s="107"/>
      <c r="KIL27" s="107"/>
      <c r="KIM27" s="107"/>
      <c r="KIN27" s="107"/>
      <c r="KIO27" s="107"/>
      <c r="KIP27" s="107"/>
      <c r="KIQ27" s="107"/>
      <c r="KIR27" s="107"/>
      <c r="KIS27" s="107"/>
      <c r="KIT27" s="107"/>
      <c r="KIU27" s="107"/>
      <c r="KIV27" s="107"/>
      <c r="KIW27" s="107"/>
      <c r="KIX27" s="107"/>
      <c r="KIY27" s="107"/>
      <c r="KIZ27" s="107"/>
      <c r="KJA27" s="107"/>
      <c r="KJB27" s="107"/>
      <c r="KJC27" s="107"/>
      <c r="KJD27" s="107"/>
      <c r="KJE27" s="107"/>
      <c r="KJF27" s="107"/>
      <c r="KJG27" s="107"/>
      <c r="KJH27" s="107"/>
      <c r="KJI27" s="107"/>
      <c r="KJJ27" s="107"/>
      <c r="KJK27" s="107"/>
      <c r="KJL27" s="107"/>
      <c r="KJM27" s="107"/>
      <c r="KJN27" s="107"/>
      <c r="KJO27" s="107"/>
      <c r="KJP27" s="107"/>
      <c r="KJQ27" s="107"/>
      <c r="KJR27" s="107"/>
      <c r="KJS27" s="107"/>
      <c r="KJT27" s="107"/>
      <c r="KJU27" s="107"/>
      <c r="KJV27" s="107"/>
      <c r="KJW27" s="107"/>
      <c r="KJX27" s="107"/>
      <c r="KJY27" s="107"/>
      <c r="KJZ27" s="107"/>
      <c r="KKA27" s="107"/>
      <c r="KKB27" s="107"/>
      <c r="KKC27" s="107"/>
      <c r="KKD27" s="107"/>
      <c r="KKE27" s="107"/>
      <c r="KKF27" s="107"/>
      <c r="KKG27" s="107"/>
      <c r="KKH27" s="107"/>
      <c r="KKI27" s="107"/>
      <c r="KKJ27" s="107"/>
      <c r="KKK27" s="107"/>
      <c r="KKL27" s="107"/>
      <c r="KKM27" s="107"/>
      <c r="KKN27" s="107"/>
      <c r="KKO27" s="107"/>
      <c r="KKP27" s="107"/>
      <c r="KKQ27" s="107"/>
      <c r="KKR27" s="107"/>
      <c r="KKS27" s="107"/>
      <c r="KKT27" s="107"/>
      <c r="KKU27" s="107"/>
      <c r="KKV27" s="107"/>
      <c r="KKW27" s="107"/>
      <c r="KKX27" s="107"/>
      <c r="KKY27" s="107"/>
      <c r="KKZ27" s="107"/>
      <c r="KLA27" s="107"/>
      <c r="KLB27" s="107"/>
      <c r="KLC27" s="107"/>
      <c r="KLD27" s="107"/>
      <c r="KLE27" s="107"/>
      <c r="KLF27" s="107"/>
      <c r="KLG27" s="107"/>
      <c r="KLH27" s="107"/>
      <c r="KLI27" s="107"/>
      <c r="KLJ27" s="107"/>
      <c r="KLK27" s="107"/>
      <c r="KLL27" s="107"/>
      <c r="KLM27" s="107"/>
      <c r="KLN27" s="107"/>
      <c r="KLO27" s="107"/>
      <c r="KLP27" s="107"/>
      <c r="KLQ27" s="107"/>
      <c r="KLR27" s="107"/>
      <c r="KLS27" s="107"/>
      <c r="KLT27" s="107"/>
      <c r="KLU27" s="107"/>
      <c r="KLV27" s="107"/>
      <c r="KLW27" s="107"/>
      <c r="KLX27" s="107"/>
      <c r="KLY27" s="107"/>
      <c r="KLZ27" s="107"/>
      <c r="KMA27" s="107"/>
      <c r="KMB27" s="107"/>
      <c r="KMC27" s="107"/>
      <c r="KMD27" s="107"/>
      <c r="KME27" s="107"/>
      <c r="KMF27" s="107"/>
      <c r="KMG27" s="107"/>
      <c r="KMH27" s="107"/>
      <c r="KMI27" s="107"/>
      <c r="KMJ27" s="107"/>
      <c r="KMK27" s="107"/>
      <c r="KML27" s="107"/>
      <c r="KMM27" s="107"/>
      <c r="KMN27" s="107"/>
      <c r="KMO27" s="107"/>
      <c r="KMP27" s="107"/>
      <c r="KMQ27" s="107"/>
      <c r="KMR27" s="107"/>
      <c r="KMS27" s="107"/>
      <c r="KMT27" s="107"/>
      <c r="KMU27" s="107"/>
      <c r="KMV27" s="107"/>
      <c r="KMW27" s="107"/>
      <c r="KMX27" s="107"/>
      <c r="KMY27" s="107"/>
      <c r="KMZ27" s="107"/>
      <c r="KNA27" s="107"/>
      <c r="KNB27" s="107"/>
      <c r="KNC27" s="107"/>
      <c r="KND27" s="107"/>
      <c r="KNE27" s="107"/>
      <c r="KNF27" s="107"/>
      <c r="KNG27" s="107"/>
      <c r="KNH27" s="107"/>
      <c r="KNI27" s="107"/>
      <c r="KNJ27" s="107"/>
      <c r="KNK27" s="107"/>
      <c r="KNL27" s="107"/>
      <c r="KNM27" s="107"/>
      <c r="KNN27" s="107"/>
      <c r="KNO27" s="107"/>
      <c r="KNP27" s="107"/>
      <c r="KNQ27" s="107"/>
      <c r="KNR27" s="107"/>
      <c r="KNS27" s="107"/>
      <c r="KNT27" s="107"/>
      <c r="KNU27" s="107"/>
      <c r="KNV27" s="107"/>
      <c r="KNW27" s="107"/>
      <c r="KNX27" s="107"/>
      <c r="KNY27" s="107"/>
      <c r="KNZ27" s="107"/>
      <c r="KOA27" s="107"/>
      <c r="KOB27" s="107"/>
      <c r="KOC27" s="107"/>
      <c r="KOD27" s="107"/>
      <c r="KOE27" s="107"/>
      <c r="KOF27" s="107"/>
      <c r="KOG27" s="107"/>
      <c r="KOH27" s="107"/>
      <c r="KOI27" s="107"/>
      <c r="KOJ27" s="107"/>
      <c r="KOK27" s="107"/>
      <c r="KOL27" s="107"/>
      <c r="KOM27" s="107"/>
      <c r="KON27" s="107"/>
      <c r="KOO27" s="107"/>
      <c r="KOP27" s="107"/>
      <c r="KOQ27" s="107"/>
      <c r="KOR27" s="107"/>
      <c r="KOS27" s="107"/>
      <c r="KOT27" s="107"/>
      <c r="KOU27" s="107"/>
      <c r="KOV27" s="107"/>
      <c r="KOW27" s="107"/>
      <c r="KOX27" s="107"/>
      <c r="KOY27" s="107"/>
      <c r="KOZ27" s="107"/>
      <c r="KPA27" s="107"/>
      <c r="KPB27" s="107"/>
      <c r="KPC27" s="107"/>
      <c r="KPD27" s="107"/>
      <c r="KPE27" s="107"/>
      <c r="KPF27" s="107"/>
      <c r="KPG27" s="107"/>
      <c r="KPH27" s="107"/>
      <c r="KPI27" s="107"/>
      <c r="KPJ27" s="107"/>
      <c r="KPK27" s="107"/>
      <c r="KPL27" s="107"/>
      <c r="KPM27" s="107"/>
      <c r="KPN27" s="107"/>
      <c r="KPO27" s="107"/>
      <c r="KPP27" s="107"/>
      <c r="KPQ27" s="107"/>
      <c r="KPR27" s="107"/>
      <c r="KPS27" s="107"/>
      <c r="KPT27" s="107"/>
      <c r="KPU27" s="107"/>
      <c r="KPV27" s="107"/>
      <c r="KPW27" s="107"/>
      <c r="KPX27" s="107"/>
      <c r="KPY27" s="107"/>
      <c r="KPZ27" s="107"/>
      <c r="KQA27" s="107"/>
      <c r="KQB27" s="107"/>
      <c r="KQC27" s="107"/>
      <c r="KQD27" s="107"/>
      <c r="KQE27" s="107"/>
      <c r="KQF27" s="107"/>
      <c r="KQG27" s="107"/>
      <c r="KQH27" s="107"/>
      <c r="KQI27" s="107"/>
      <c r="KQJ27" s="107"/>
      <c r="KQK27" s="107"/>
      <c r="KQL27" s="107"/>
      <c r="KQM27" s="107"/>
      <c r="KQN27" s="107"/>
      <c r="KQO27" s="107"/>
      <c r="KQP27" s="107"/>
      <c r="KQQ27" s="107"/>
      <c r="KQR27" s="107"/>
      <c r="KQS27" s="107"/>
      <c r="KQT27" s="107"/>
      <c r="KQU27" s="107"/>
      <c r="KQV27" s="107"/>
      <c r="KQW27" s="107"/>
      <c r="KQX27" s="107"/>
      <c r="KQY27" s="107"/>
      <c r="KQZ27" s="107"/>
      <c r="KRA27" s="107"/>
      <c r="KRB27" s="107"/>
      <c r="KRC27" s="107"/>
      <c r="KRD27" s="107"/>
      <c r="KRE27" s="107"/>
      <c r="KRF27" s="107"/>
      <c r="KRG27" s="107"/>
      <c r="KRH27" s="107"/>
      <c r="KRI27" s="107"/>
      <c r="KRJ27" s="107"/>
      <c r="KRK27" s="107"/>
      <c r="KRL27" s="107"/>
      <c r="KRM27" s="107"/>
      <c r="KRN27" s="107"/>
      <c r="KRO27" s="107"/>
      <c r="KRP27" s="107"/>
      <c r="KRQ27" s="107"/>
      <c r="KRR27" s="107"/>
      <c r="KRS27" s="107"/>
      <c r="KRT27" s="107"/>
      <c r="KRU27" s="107"/>
      <c r="KRV27" s="107"/>
      <c r="KRW27" s="107"/>
      <c r="KRX27" s="107"/>
      <c r="KRY27" s="107"/>
      <c r="KRZ27" s="107"/>
      <c r="KSA27" s="107"/>
      <c r="KSB27" s="107"/>
      <c r="KSC27" s="107"/>
      <c r="KSD27" s="107"/>
      <c r="KSE27" s="107"/>
      <c r="KSF27" s="107"/>
      <c r="KSG27" s="107"/>
      <c r="KSH27" s="107"/>
      <c r="KSI27" s="107"/>
      <c r="KSJ27" s="107"/>
      <c r="KSK27" s="107"/>
      <c r="KSL27" s="107"/>
      <c r="KSM27" s="107"/>
      <c r="KSN27" s="107"/>
      <c r="KSO27" s="107"/>
      <c r="KSP27" s="107"/>
      <c r="KSQ27" s="107"/>
      <c r="KSR27" s="107"/>
      <c r="KSS27" s="107"/>
      <c r="KST27" s="107"/>
      <c r="KSU27" s="107"/>
      <c r="KSV27" s="107"/>
      <c r="KSW27" s="107"/>
      <c r="KSX27" s="107"/>
      <c r="KSY27" s="107"/>
      <c r="KSZ27" s="107"/>
      <c r="KTA27" s="107"/>
      <c r="KTB27" s="107"/>
      <c r="KTC27" s="107"/>
      <c r="KTD27" s="107"/>
      <c r="KTE27" s="107"/>
      <c r="KTF27" s="107"/>
      <c r="KTG27" s="107"/>
      <c r="KTH27" s="107"/>
      <c r="KTI27" s="107"/>
      <c r="KTJ27" s="107"/>
      <c r="KTK27" s="107"/>
      <c r="KTL27" s="107"/>
      <c r="KTM27" s="107"/>
      <c r="KTN27" s="107"/>
      <c r="KTO27" s="107"/>
      <c r="KTP27" s="107"/>
      <c r="KTQ27" s="107"/>
      <c r="KTR27" s="107"/>
      <c r="KTS27" s="107"/>
      <c r="KTT27" s="107"/>
      <c r="KTU27" s="107"/>
      <c r="KTV27" s="107"/>
      <c r="KTW27" s="107"/>
      <c r="KTX27" s="107"/>
      <c r="KTY27" s="107"/>
      <c r="KTZ27" s="107"/>
      <c r="KUA27" s="107"/>
      <c r="KUB27" s="107"/>
      <c r="KUC27" s="107"/>
      <c r="KUD27" s="107"/>
      <c r="KUE27" s="107"/>
      <c r="KUF27" s="107"/>
      <c r="KUG27" s="107"/>
      <c r="KUH27" s="107"/>
      <c r="KUI27" s="107"/>
      <c r="KUJ27" s="107"/>
      <c r="KUK27" s="107"/>
      <c r="KUL27" s="107"/>
      <c r="KUM27" s="107"/>
      <c r="KUN27" s="107"/>
      <c r="KUO27" s="107"/>
      <c r="KUP27" s="107"/>
      <c r="KUQ27" s="107"/>
      <c r="KUR27" s="107"/>
      <c r="KUS27" s="107"/>
      <c r="KUT27" s="107"/>
      <c r="KUU27" s="107"/>
      <c r="KUV27" s="107"/>
      <c r="KUW27" s="107"/>
      <c r="KUX27" s="107"/>
      <c r="KUY27" s="107"/>
      <c r="KUZ27" s="107"/>
      <c r="KVA27" s="107"/>
      <c r="KVB27" s="107"/>
      <c r="KVC27" s="107"/>
      <c r="KVD27" s="107"/>
      <c r="KVE27" s="107"/>
      <c r="KVF27" s="107"/>
      <c r="KVG27" s="107"/>
      <c r="KVH27" s="107"/>
      <c r="KVI27" s="107"/>
      <c r="KVJ27" s="107"/>
      <c r="KVK27" s="107"/>
      <c r="KVL27" s="107"/>
      <c r="KVM27" s="107"/>
      <c r="KVN27" s="107"/>
      <c r="KVO27" s="107"/>
      <c r="KVP27" s="107"/>
      <c r="KVQ27" s="107"/>
      <c r="KVR27" s="107"/>
      <c r="KVS27" s="107"/>
      <c r="KVT27" s="107"/>
      <c r="KVU27" s="107"/>
      <c r="KVV27" s="107"/>
      <c r="KVW27" s="107"/>
      <c r="KVX27" s="107"/>
      <c r="KVY27" s="107"/>
      <c r="KVZ27" s="107"/>
      <c r="KWA27" s="107"/>
      <c r="KWB27" s="107"/>
      <c r="KWC27" s="107"/>
      <c r="KWD27" s="107"/>
      <c r="KWE27" s="107"/>
      <c r="KWF27" s="107"/>
      <c r="KWG27" s="107"/>
      <c r="KWH27" s="107"/>
      <c r="KWI27" s="107"/>
      <c r="KWJ27" s="107"/>
      <c r="KWK27" s="107"/>
      <c r="KWL27" s="107"/>
      <c r="KWM27" s="107"/>
      <c r="KWN27" s="107"/>
      <c r="KWO27" s="107"/>
      <c r="KWP27" s="107"/>
      <c r="KWQ27" s="107"/>
      <c r="KWR27" s="107"/>
      <c r="KWS27" s="107"/>
      <c r="KWT27" s="107"/>
      <c r="KWU27" s="107"/>
      <c r="KWV27" s="107"/>
      <c r="KWW27" s="107"/>
      <c r="KWX27" s="107"/>
      <c r="KWY27" s="107"/>
      <c r="KWZ27" s="107"/>
      <c r="KXA27" s="107"/>
      <c r="KXB27" s="107"/>
      <c r="KXC27" s="107"/>
      <c r="KXD27" s="107"/>
      <c r="KXE27" s="107"/>
      <c r="KXF27" s="107"/>
      <c r="KXG27" s="107"/>
      <c r="KXH27" s="107"/>
      <c r="KXI27" s="107"/>
      <c r="KXJ27" s="107"/>
      <c r="KXK27" s="107"/>
      <c r="KXL27" s="107"/>
      <c r="KXM27" s="107"/>
      <c r="KXN27" s="107"/>
      <c r="KXO27" s="107"/>
      <c r="KXP27" s="107"/>
      <c r="KXQ27" s="107"/>
      <c r="KXR27" s="107"/>
      <c r="KXS27" s="107"/>
      <c r="KXT27" s="107"/>
      <c r="KXU27" s="107"/>
      <c r="KXV27" s="107"/>
      <c r="KXW27" s="107"/>
      <c r="KXX27" s="107"/>
      <c r="KXY27" s="107"/>
      <c r="KXZ27" s="107"/>
      <c r="KYA27" s="107"/>
      <c r="KYB27" s="107"/>
      <c r="KYC27" s="107"/>
      <c r="KYD27" s="107"/>
      <c r="KYE27" s="107"/>
      <c r="KYF27" s="107"/>
      <c r="KYG27" s="107"/>
      <c r="KYH27" s="107"/>
      <c r="KYI27" s="107"/>
      <c r="KYJ27" s="107"/>
      <c r="KYK27" s="107"/>
      <c r="KYL27" s="107"/>
      <c r="KYM27" s="107"/>
      <c r="KYN27" s="107"/>
      <c r="KYO27" s="107"/>
      <c r="KYP27" s="107"/>
      <c r="KYQ27" s="107"/>
      <c r="KYR27" s="107"/>
      <c r="KYS27" s="107"/>
      <c r="KYT27" s="107"/>
      <c r="KYU27" s="107"/>
      <c r="KYV27" s="107"/>
      <c r="KYW27" s="107"/>
      <c r="KYX27" s="107"/>
      <c r="KYY27" s="107"/>
      <c r="KYZ27" s="107"/>
      <c r="KZA27" s="107"/>
      <c r="KZB27" s="107"/>
      <c r="KZC27" s="107"/>
      <c r="KZD27" s="107"/>
      <c r="KZE27" s="107"/>
      <c r="KZF27" s="107"/>
      <c r="KZG27" s="107"/>
      <c r="KZH27" s="107"/>
      <c r="KZI27" s="107"/>
      <c r="KZJ27" s="107"/>
      <c r="KZK27" s="107"/>
      <c r="KZL27" s="107"/>
      <c r="KZM27" s="107"/>
      <c r="KZN27" s="107"/>
      <c r="KZO27" s="107"/>
      <c r="KZP27" s="107"/>
      <c r="KZQ27" s="107"/>
      <c r="KZR27" s="107"/>
      <c r="KZS27" s="107"/>
      <c r="KZT27" s="107"/>
      <c r="KZU27" s="107"/>
      <c r="KZV27" s="107"/>
      <c r="KZW27" s="107"/>
      <c r="KZX27" s="107"/>
      <c r="KZY27" s="107"/>
      <c r="KZZ27" s="107"/>
      <c r="LAA27" s="107"/>
      <c r="LAB27" s="107"/>
      <c r="LAC27" s="107"/>
      <c r="LAD27" s="107"/>
      <c r="LAE27" s="107"/>
      <c r="LAF27" s="107"/>
      <c r="LAG27" s="107"/>
      <c r="LAH27" s="107"/>
      <c r="LAI27" s="107"/>
      <c r="LAJ27" s="107"/>
      <c r="LAK27" s="107"/>
      <c r="LAL27" s="107"/>
      <c r="LAM27" s="107"/>
      <c r="LAN27" s="107"/>
      <c r="LAO27" s="107"/>
      <c r="LAP27" s="107"/>
      <c r="LAQ27" s="107"/>
      <c r="LAR27" s="107"/>
      <c r="LAS27" s="107"/>
      <c r="LAT27" s="107"/>
      <c r="LAU27" s="107"/>
      <c r="LAV27" s="107"/>
      <c r="LAW27" s="107"/>
      <c r="LAX27" s="107"/>
      <c r="LAY27" s="107"/>
      <c r="LAZ27" s="107"/>
      <c r="LBA27" s="107"/>
      <c r="LBB27" s="107"/>
      <c r="LBC27" s="107"/>
      <c r="LBD27" s="107"/>
      <c r="LBE27" s="107"/>
      <c r="LBF27" s="107"/>
      <c r="LBG27" s="107"/>
      <c r="LBH27" s="107"/>
      <c r="LBI27" s="107"/>
      <c r="LBJ27" s="107"/>
      <c r="LBK27" s="107"/>
      <c r="LBL27" s="107"/>
      <c r="LBM27" s="107"/>
      <c r="LBN27" s="107"/>
      <c r="LBO27" s="107"/>
      <c r="LBP27" s="107"/>
      <c r="LBQ27" s="107"/>
      <c r="LBR27" s="107"/>
      <c r="LBS27" s="107"/>
      <c r="LBT27" s="107"/>
      <c r="LBU27" s="107"/>
      <c r="LBV27" s="107"/>
      <c r="LBW27" s="107"/>
      <c r="LBX27" s="107"/>
      <c r="LBY27" s="107"/>
      <c r="LBZ27" s="107"/>
      <c r="LCA27" s="107"/>
      <c r="LCB27" s="107"/>
      <c r="LCC27" s="107"/>
      <c r="LCD27" s="107"/>
      <c r="LCE27" s="107"/>
      <c r="LCF27" s="107"/>
      <c r="LCG27" s="107"/>
      <c r="LCH27" s="107"/>
      <c r="LCI27" s="107"/>
      <c r="LCJ27" s="107"/>
      <c r="LCK27" s="107"/>
      <c r="LCL27" s="107"/>
      <c r="LCM27" s="107"/>
      <c r="LCN27" s="107"/>
      <c r="LCO27" s="107"/>
      <c r="LCP27" s="107"/>
      <c r="LCQ27" s="107"/>
      <c r="LCR27" s="107"/>
      <c r="LCS27" s="107"/>
      <c r="LCT27" s="107"/>
      <c r="LCU27" s="107"/>
      <c r="LCV27" s="107"/>
      <c r="LCW27" s="107"/>
      <c r="LCX27" s="107"/>
      <c r="LCY27" s="107"/>
      <c r="LCZ27" s="107"/>
      <c r="LDA27" s="107"/>
      <c r="LDB27" s="107"/>
      <c r="LDC27" s="107"/>
      <c r="LDD27" s="107"/>
      <c r="LDE27" s="107"/>
      <c r="LDF27" s="107"/>
      <c r="LDG27" s="107"/>
      <c r="LDH27" s="107"/>
      <c r="LDI27" s="107"/>
      <c r="LDJ27" s="107"/>
      <c r="LDK27" s="107"/>
      <c r="LDL27" s="107"/>
      <c r="LDM27" s="107"/>
      <c r="LDN27" s="107"/>
      <c r="LDO27" s="107"/>
      <c r="LDP27" s="107"/>
      <c r="LDQ27" s="107"/>
      <c r="LDR27" s="107"/>
      <c r="LDS27" s="107"/>
      <c r="LDT27" s="107"/>
      <c r="LDU27" s="107"/>
      <c r="LDV27" s="107"/>
      <c r="LDW27" s="107"/>
      <c r="LDX27" s="107"/>
      <c r="LDY27" s="107"/>
      <c r="LDZ27" s="107"/>
      <c r="LEA27" s="107"/>
      <c r="LEB27" s="107"/>
      <c r="LEC27" s="107"/>
      <c r="LED27" s="107"/>
      <c r="LEE27" s="107"/>
      <c r="LEF27" s="107"/>
      <c r="LEG27" s="107"/>
      <c r="LEH27" s="107"/>
      <c r="LEI27" s="107"/>
      <c r="LEJ27" s="107"/>
      <c r="LEK27" s="107"/>
      <c r="LEL27" s="107"/>
      <c r="LEM27" s="107"/>
      <c r="LEN27" s="107"/>
      <c r="LEO27" s="107"/>
      <c r="LEP27" s="107"/>
      <c r="LEQ27" s="107"/>
      <c r="LER27" s="107"/>
      <c r="LES27" s="107"/>
      <c r="LET27" s="107"/>
      <c r="LEU27" s="107"/>
      <c r="LEV27" s="107"/>
      <c r="LEW27" s="107"/>
      <c r="LEX27" s="107"/>
      <c r="LEY27" s="107"/>
      <c r="LEZ27" s="107"/>
      <c r="LFA27" s="107"/>
      <c r="LFB27" s="107"/>
      <c r="LFC27" s="107"/>
      <c r="LFD27" s="107"/>
      <c r="LFE27" s="107"/>
      <c r="LFF27" s="107"/>
      <c r="LFG27" s="107"/>
      <c r="LFH27" s="107"/>
      <c r="LFI27" s="107"/>
      <c r="LFJ27" s="107"/>
      <c r="LFK27" s="107"/>
      <c r="LFL27" s="107"/>
      <c r="LFM27" s="107"/>
      <c r="LFN27" s="107"/>
      <c r="LFO27" s="107"/>
      <c r="LFP27" s="107"/>
      <c r="LFQ27" s="107"/>
      <c r="LFR27" s="107"/>
      <c r="LFS27" s="107"/>
      <c r="LFT27" s="107"/>
      <c r="LFU27" s="107"/>
      <c r="LFV27" s="107"/>
      <c r="LFW27" s="107"/>
      <c r="LFX27" s="107"/>
      <c r="LFY27" s="107"/>
      <c r="LFZ27" s="107"/>
      <c r="LGA27" s="107"/>
      <c r="LGB27" s="107"/>
      <c r="LGC27" s="107"/>
      <c r="LGD27" s="107"/>
      <c r="LGE27" s="107"/>
      <c r="LGF27" s="107"/>
      <c r="LGG27" s="107"/>
      <c r="LGH27" s="107"/>
      <c r="LGI27" s="107"/>
      <c r="LGJ27" s="107"/>
      <c r="LGK27" s="107"/>
      <c r="LGL27" s="107"/>
      <c r="LGM27" s="107"/>
      <c r="LGN27" s="107"/>
      <c r="LGO27" s="107"/>
      <c r="LGP27" s="107"/>
      <c r="LGQ27" s="107"/>
      <c r="LGR27" s="107"/>
      <c r="LGS27" s="107"/>
      <c r="LGT27" s="107"/>
      <c r="LGU27" s="107"/>
      <c r="LGV27" s="107"/>
      <c r="LGW27" s="107"/>
      <c r="LGX27" s="107"/>
      <c r="LGY27" s="107"/>
      <c r="LGZ27" s="107"/>
      <c r="LHA27" s="107"/>
      <c r="LHB27" s="107"/>
      <c r="LHC27" s="107"/>
      <c r="LHD27" s="107"/>
      <c r="LHE27" s="107"/>
      <c r="LHF27" s="107"/>
      <c r="LHG27" s="107"/>
      <c r="LHH27" s="107"/>
      <c r="LHI27" s="107"/>
      <c r="LHJ27" s="107"/>
      <c r="LHK27" s="107"/>
      <c r="LHL27" s="107"/>
      <c r="LHM27" s="107"/>
      <c r="LHN27" s="107"/>
      <c r="LHO27" s="107"/>
      <c r="LHP27" s="107"/>
      <c r="LHQ27" s="107"/>
      <c r="LHR27" s="107"/>
      <c r="LHS27" s="107"/>
      <c r="LHT27" s="107"/>
      <c r="LHU27" s="107"/>
      <c r="LHV27" s="107"/>
      <c r="LHW27" s="107"/>
      <c r="LHX27" s="107"/>
      <c r="LHY27" s="107"/>
      <c r="LHZ27" s="107"/>
      <c r="LIA27" s="107"/>
      <c r="LIB27" s="107"/>
      <c r="LIC27" s="107"/>
      <c r="LID27" s="107"/>
      <c r="LIE27" s="107"/>
      <c r="LIF27" s="107"/>
      <c r="LIG27" s="107"/>
      <c r="LIH27" s="107"/>
      <c r="LII27" s="107"/>
      <c r="LIJ27" s="107"/>
      <c r="LIK27" s="107"/>
      <c r="LIL27" s="107"/>
      <c r="LIM27" s="107"/>
      <c r="LIN27" s="107"/>
      <c r="LIO27" s="107"/>
      <c r="LIP27" s="107"/>
      <c r="LIQ27" s="107"/>
      <c r="LIR27" s="107"/>
      <c r="LIS27" s="107"/>
      <c r="LIT27" s="107"/>
      <c r="LIU27" s="107"/>
      <c r="LIV27" s="107"/>
      <c r="LIW27" s="107"/>
      <c r="LIX27" s="107"/>
      <c r="LIY27" s="107"/>
      <c r="LIZ27" s="107"/>
      <c r="LJA27" s="107"/>
      <c r="LJB27" s="107"/>
      <c r="LJC27" s="107"/>
      <c r="LJD27" s="107"/>
      <c r="LJE27" s="107"/>
      <c r="LJF27" s="107"/>
      <c r="LJG27" s="107"/>
      <c r="LJH27" s="107"/>
      <c r="LJI27" s="107"/>
      <c r="LJJ27" s="107"/>
      <c r="LJK27" s="107"/>
      <c r="LJL27" s="107"/>
      <c r="LJM27" s="107"/>
      <c r="LJN27" s="107"/>
      <c r="LJO27" s="107"/>
      <c r="LJP27" s="107"/>
      <c r="LJQ27" s="107"/>
      <c r="LJR27" s="107"/>
      <c r="LJS27" s="107"/>
      <c r="LJT27" s="107"/>
      <c r="LJU27" s="107"/>
      <c r="LJV27" s="107"/>
      <c r="LJW27" s="107"/>
      <c r="LJX27" s="107"/>
      <c r="LJY27" s="107"/>
      <c r="LJZ27" s="107"/>
      <c r="LKA27" s="107"/>
      <c r="LKB27" s="107"/>
      <c r="LKC27" s="107"/>
      <c r="LKD27" s="107"/>
      <c r="LKE27" s="107"/>
      <c r="LKF27" s="107"/>
      <c r="LKG27" s="107"/>
      <c r="LKH27" s="107"/>
      <c r="LKI27" s="107"/>
      <c r="LKJ27" s="107"/>
      <c r="LKK27" s="107"/>
      <c r="LKL27" s="107"/>
      <c r="LKM27" s="107"/>
      <c r="LKN27" s="107"/>
      <c r="LKO27" s="107"/>
      <c r="LKP27" s="107"/>
      <c r="LKQ27" s="107"/>
      <c r="LKR27" s="107"/>
      <c r="LKS27" s="107"/>
      <c r="LKT27" s="107"/>
      <c r="LKU27" s="107"/>
      <c r="LKV27" s="107"/>
      <c r="LKW27" s="107"/>
      <c r="LKX27" s="107"/>
      <c r="LKY27" s="107"/>
      <c r="LKZ27" s="107"/>
      <c r="LLA27" s="107"/>
      <c r="LLB27" s="107"/>
      <c r="LLC27" s="107"/>
      <c r="LLD27" s="107"/>
      <c r="LLE27" s="107"/>
      <c r="LLF27" s="107"/>
      <c r="LLG27" s="107"/>
      <c r="LLH27" s="107"/>
      <c r="LLI27" s="107"/>
      <c r="LLJ27" s="107"/>
      <c r="LLK27" s="107"/>
      <c r="LLL27" s="107"/>
      <c r="LLM27" s="107"/>
      <c r="LLN27" s="107"/>
      <c r="LLO27" s="107"/>
      <c r="LLP27" s="107"/>
      <c r="LLQ27" s="107"/>
      <c r="LLR27" s="107"/>
      <c r="LLS27" s="107"/>
      <c r="LLT27" s="107"/>
      <c r="LLU27" s="107"/>
      <c r="LLV27" s="107"/>
      <c r="LLW27" s="107"/>
      <c r="LLX27" s="107"/>
      <c r="LLY27" s="107"/>
      <c r="LLZ27" s="107"/>
      <c r="LMA27" s="107"/>
      <c r="LMB27" s="107"/>
      <c r="LMC27" s="107"/>
      <c r="LMD27" s="107"/>
      <c r="LME27" s="107"/>
      <c r="LMF27" s="107"/>
      <c r="LMG27" s="107"/>
      <c r="LMH27" s="107"/>
      <c r="LMI27" s="107"/>
      <c r="LMJ27" s="107"/>
      <c r="LMK27" s="107"/>
      <c r="LML27" s="107"/>
      <c r="LMM27" s="107"/>
      <c r="LMN27" s="107"/>
      <c r="LMO27" s="107"/>
      <c r="LMP27" s="107"/>
      <c r="LMQ27" s="107"/>
      <c r="LMR27" s="107"/>
      <c r="LMS27" s="107"/>
      <c r="LMT27" s="107"/>
      <c r="LMU27" s="107"/>
      <c r="LMV27" s="107"/>
      <c r="LMW27" s="107"/>
      <c r="LMX27" s="107"/>
      <c r="LMY27" s="107"/>
      <c r="LMZ27" s="107"/>
      <c r="LNA27" s="107"/>
      <c r="LNB27" s="107"/>
      <c r="LNC27" s="107"/>
      <c r="LND27" s="107"/>
      <c r="LNE27" s="107"/>
      <c r="LNF27" s="107"/>
      <c r="LNG27" s="107"/>
      <c r="LNH27" s="107"/>
      <c r="LNI27" s="107"/>
      <c r="LNJ27" s="107"/>
      <c r="LNK27" s="107"/>
      <c r="LNL27" s="107"/>
      <c r="LNM27" s="107"/>
      <c r="LNN27" s="107"/>
      <c r="LNO27" s="107"/>
      <c r="LNP27" s="107"/>
      <c r="LNQ27" s="107"/>
      <c r="LNR27" s="107"/>
      <c r="LNS27" s="107"/>
      <c r="LNT27" s="107"/>
      <c r="LNU27" s="107"/>
      <c r="LNV27" s="107"/>
      <c r="LNW27" s="107"/>
      <c r="LNX27" s="107"/>
      <c r="LNY27" s="107"/>
      <c r="LNZ27" s="107"/>
      <c r="LOA27" s="107"/>
      <c r="LOB27" s="107"/>
      <c r="LOC27" s="107"/>
      <c r="LOD27" s="107"/>
      <c r="LOE27" s="107"/>
      <c r="LOF27" s="107"/>
      <c r="LOG27" s="107"/>
      <c r="LOH27" s="107"/>
      <c r="LOI27" s="107"/>
      <c r="LOJ27" s="107"/>
      <c r="LOK27" s="107"/>
      <c r="LOL27" s="107"/>
      <c r="LOM27" s="107"/>
      <c r="LON27" s="107"/>
      <c r="LOO27" s="107"/>
      <c r="LOP27" s="107"/>
      <c r="LOQ27" s="107"/>
      <c r="LOR27" s="107"/>
      <c r="LOS27" s="107"/>
      <c r="LOT27" s="107"/>
      <c r="LOU27" s="107"/>
      <c r="LOV27" s="107"/>
      <c r="LOW27" s="107"/>
      <c r="LOX27" s="107"/>
      <c r="LOY27" s="107"/>
      <c r="LOZ27" s="107"/>
      <c r="LPA27" s="107"/>
      <c r="LPB27" s="107"/>
      <c r="LPC27" s="107"/>
      <c r="LPD27" s="107"/>
      <c r="LPE27" s="107"/>
      <c r="LPF27" s="107"/>
      <c r="LPG27" s="107"/>
      <c r="LPH27" s="107"/>
      <c r="LPI27" s="107"/>
      <c r="LPJ27" s="107"/>
      <c r="LPK27" s="107"/>
      <c r="LPL27" s="107"/>
      <c r="LPM27" s="107"/>
      <c r="LPN27" s="107"/>
      <c r="LPO27" s="107"/>
      <c r="LPP27" s="107"/>
      <c r="LPQ27" s="107"/>
      <c r="LPR27" s="107"/>
      <c r="LPS27" s="107"/>
      <c r="LPT27" s="107"/>
      <c r="LPU27" s="107"/>
      <c r="LPV27" s="107"/>
      <c r="LPW27" s="107"/>
      <c r="LPX27" s="107"/>
      <c r="LPY27" s="107"/>
      <c r="LPZ27" s="107"/>
      <c r="LQA27" s="107"/>
      <c r="LQB27" s="107"/>
      <c r="LQC27" s="107"/>
      <c r="LQD27" s="107"/>
      <c r="LQE27" s="107"/>
      <c r="LQF27" s="107"/>
      <c r="LQG27" s="107"/>
      <c r="LQH27" s="107"/>
      <c r="LQI27" s="107"/>
      <c r="LQJ27" s="107"/>
      <c r="LQK27" s="107"/>
      <c r="LQL27" s="107"/>
      <c r="LQM27" s="107"/>
      <c r="LQN27" s="107"/>
      <c r="LQO27" s="107"/>
      <c r="LQP27" s="107"/>
      <c r="LQQ27" s="107"/>
      <c r="LQR27" s="107"/>
      <c r="LQS27" s="107"/>
      <c r="LQT27" s="107"/>
      <c r="LQU27" s="107"/>
      <c r="LQV27" s="107"/>
      <c r="LQW27" s="107"/>
      <c r="LQX27" s="107"/>
      <c r="LQY27" s="107"/>
      <c r="LQZ27" s="107"/>
      <c r="LRA27" s="107"/>
      <c r="LRB27" s="107"/>
      <c r="LRC27" s="107"/>
      <c r="LRD27" s="107"/>
      <c r="LRE27" s="107"/>
      <c r="LRF27" s="107"/>
      <c r="LRG27" s="107"/>
      <c r="LRH27" s="107"/>
      <c r="LRI27" s="107"/>
      <c r="LRJ27" s="107"/>
      <c r="LRK27" s="107"/>
      <c r="LRL27" s="107"/>
      <c r="LRM27" s="107"/>
      <c r="LRN27" s="107"/>
      <c r="LRO27" s="107"/>
      <c r="LRP27" s="107"/>
      <c r="LRQ27" s="107"/>
      <c r="LRR27" s="107"/>
      <c r="LRS27" s="107"/>
      <c r="LRT27" s="107"/>
      <c r="LRU27" s="107"/>
      <c r="LRV27" s="107"/>
      <c r="LRW27" s="107"/>
      <c r="LRX27" s="107"/>
      <c r="LRY27" s="107"/>
      <c r="LRZ27" s="107"/>
      <c r="LSA27" s="107"/>
      <c r="LSB27" s="107"/>
      <c r="LSC27" s="107"/>
      <c r="LSD27" s="107"/>
      <c r="LSE27" s="107"/>
      <c r="LSF27" s="107"/>
      <c r="LSG27" s="107"/>
      <c r="LSH27" s="107"/>
      <c r="LSI27" s="107"/>
      <c r="LSJ27" s="107"/>
      <c r="LSK27" s="107"/>
      <c r="LSL27" s="107"/>
      <c r="LSM27" s="107"/>
      <c r="LSN27" s="107"/>
      <c r="LSO27" s="107"/>
      <c r="LSP27" s="107"/>
      <c r="LSQ27" s="107"/>
      <c r="LSR27" s="107"/>
      <c r="LSS27" s="107"/>
      <c r="LST27" s="107"/>
      <c r="LSU27" s="107"/>
      <c r="LSV27" s="107"/>
      <c r="LSW27" s="107"/>
      <c r="LSX27" s="107"/>
      <c r="LSY27" s="107"/>
      <c r="LSZ27" s="107"/>
      <c r="LTA27" s="107"/>
      <c r="LTB27" s="107"/>
      <c r="LTC27" s="107"/>
      <c r="LTD27" s="107"/>
      <c r="LTE27" s="107"/>
      <c r="LTF27" s="107"/>
      <c r="LTG27" s="107"/>
      <c r="LTH27" s="107"/>
      <c r="LTI27" s="107"/>
      <c r="LTJ27" s="107"/>
      <c r="LTK27" s="107"/>
      <c r="LTL27" s="107"/>
      <c r="LTM27" s="107"/>
      <c r="LTN27" s="107"/>
      <c r="LTO27" s="107"/>
      <c r="LTP27" s="107"/>
      <c r="LTQ27" s="107"/>
      <c r="LTR27" s="107"/>
      <c r="LTS27" s="107"/>
      <c r="LTT27" s="107"/>
      <c r="LTU27" s="107"/>
      <c r="LTV27" s="107"/>
      <c r="LTW27" s="107"/>
      <c r="LTX27" s="107"/>
      <c r="LTY27" s="107"/>
      <c r="LTZ27" s="107"/>
      <c r="LUA27" s="107"/>
      <c r="LUB27" s="107"/>
      <c r="LUC27" s="107"/>
      <c r="LUD27" s="107"/>
      <c r="LUE27" s="107"/>
      <c r="LUF27" s="107"/>
      <c r="LUG27" s="107"/>
      <c r="LUH27" s="107"/>
      <c r="LUI27" s="107"/>
      <c r="LUJ27" s="107"/>
      <c r="LUK27" s="107"/>
      <c r="LUL27" s="107"/>
      <c r="LUM27" s="107"/>
      <c r="LUN27" s="107"/>
      <c r="LUO27" s="107"/>
      <c r="LUP27" s="107"/>
      <c r="LUQ27" s="107"/>
      <c r="LUR27" s="107"/>
      <c r="LUS27" s="107"/>
      <c r="LUT27" s="107"/>
      <c r="LUU27" s="107"/>
      <c r="LUV27" s="107"/>
      <c r="LUW27" s="107"/>
      <c r="LUX27" s="107"/>
      <c r="LUY27" s="107"/>
      <c r="LUZ27" s="107"/>
      <c r="LVA27" s="107"/>
      <c r="LVB27" s="107"/>
      <c r="LVC27" s="107"/>
      <c r="LVD27" s="107"/>
      <c r="LVE27" s="107"/>
      <c r="LVF27" s="107"/>
      <c r="LVG27" s="107"/>
      <c r="LVH27" s="107"/>
      <c r="LVI27" s="107"/>
      <c r="LVJ27" s="107"/>
      <c r="LVK27" s="107"/>
      <c r="LVL27" s="107"/>
      <c r="LVM27" s="107"/>
      <c r="LVN27" s="107"/>
      <c r="LVO27" s="107"/>
      <c r="LVP27" s="107"/>
      <c r="LVQ27" s="107"/>
      <c r="LVR27" s="107"/>
      <c r="LVS27" s="107"/>
      <c r="LVT27" s="107"/>
      <c r="LVU27" s="107"/>
      <c r="LVV27" s="107"/>
      <c r="LVW27" s="107"/>
      <c r="LVX27" s="107"/>
      <c r="LVY27" s="107"/>
      <c r="LVZ27" s="107"/>
      <c r="LWA27" s="107"/>
      <c r="LWB27" s="107"/>
      <c r="LWC27" s="107"/>
      <c r="LWD27" s="107"/>
      <c r="LWE27" s="107"/>
      <c r="LWF27" s="107"/>
      <c r="LWG27" s="107"/>
      <c r="LWH27" s="107"/>
      <c r="LWI27" s="107"/>
      <c r="LWJ27" s="107"/>
      <c r="LWK27" s="107"/>
      <c r="LWL27" s="107"/>
      <c r="LWM27" s="107"/>
      <c r="LWN27" s="107"/>
      <c r="LWO27" s="107"/>
      <c r="LWP27" s="107"/>
      <c r="LWQ27" s="107"/>
      <c r="LWR27" s="107"/>
      <c r="LWS27" s="107"/>
      <c r="LWT27" s="107"/>
      <c r="LWU27" s="107"/>
      <c r="LWV27" s="107"/>
      <c r="LWW27" s="107"/>
      <c r="LWX27" s="107"/>
      <c r="LWY27" s="107"/>
      <c r="LWZ27" s="107"/>
      <c r="LXA27" s="107"/>
      <c r="LXB27" s="107"/>
      <c r="LXC27" s="107"/>
      <c r="LXD27" s="107"/>
      <c r="LXE27" s="107"/>
      <c r="LXF27" s="107"/>
      <c r="LXG27" s="107"/>
      <c r="LXH27" s="107"/>
      <c r="LXI27" s="107"/>
      <c r="LXJ27" s="107"/>
      <c r="LXK27" s="107"/>
      <c r="LXL27" s="107"/>
      <c r="LXM27" s="107"/>
      <c r="LXN27" s="107"/>
      <c r="LXO27" s="107"/>
      <c r="LXP27" s="107"/>
      <c r="LXQ27" s="107"/>
      <c r="LXR27" s="107"/>
      <c r="LXS27" s="107"/>
      <c r="LXT27" s="107"/>
      <c r="LXU27" s="107"/>
      <c r="LXV27" s="107"/>
      <c r="LXW27" s="107"/>
      <c r="LXX27" s="107"/>
      <c r="LXY27" s="107"/>
      <c r="LXZ27" s="107"/>
      <c r="LYA27" s="107"/>
      <c r="LYB27" s="107"/>
      <c r="LYC27" s="107"/>
      <c r="LYD27" s="107"/>
      <c r="LYE27" s="107"/>
      <c r="LYF27" s="107"/>
      <c r="LYG27" s="107"/>
      <c r="LYH27" s="107"/>
      <c r="LYI27" s="107"/>
      <c r="LYJ27" s="107"/>
      <c r="LYK27" s="107"/>
      <c r="LYL27" s="107"/>
      <c r="LYM27" s="107"/>
      <c r="LYN27" s="107"/>
      <c r="LYO27" s="107"/>
      <c r="LYP27" s="107"/>
      <c r="LYQ27" s="107"/>
      <c r="LYR27" s="107"/>
      <c r="LYS27" s="107"/>
      <c r="LYT27" s="107"/>
      <c r="LYU27" s="107"/>
      <c r="LYV27" s="107"/>
      <c r="LYW27" s="107"/>
      <c r="LYX27" s="107"/>
      <c r="LYY27" s="107"/>
      <c r="LYZ27" s="107"/>
      <c r="LZA27" s="107"/>
      <c r="LZB27" s="107"/>
      <c r="LZC27" s="107"/>
      <c r="LZD27" s="107"/>
      <c r="LZE27" s="107"/>
      <c r="LZF27" s="107"/>
      <c r="LZG27" s="107"/>
      <c r="LZH27" s="107"/>
      <c r="LZI27" s="107"/>
      <c r="LZJ27" s="107"/>
      <c r="LZK27" s="107"/>
      <c r="LZL27" s="107"/>
      <c r="LZM27" s="107"/>
      <c r="LZN27" s="107"/>
      <c r="LZO27" s="107"/>
      <c r="LZP27" s="107"/>
      <c r="LZQ27" s="107"/>
      <c r="LZR27" s="107"/>
      <c r="LZS27" s="107"/>
      <c r="LZT27" s="107"/>
      <c r="LZU27" s="107"/>
      <c r="LZV27" s="107"/>
      <c r="LZW27" s="107"/>
      <c r="LZX27" s="107"/>
      <c r="LZY27" s="107"/>
      <c r="LZZ27" s="107"/>
      <c r="MAA27" s="107"/>
      <c r="MAB27" s="107"/>
      <c r="MAC27" s="107"/>
      <c r="MAD27" s="107"/>
      <c r="MAE27" s="107"/>
      <c r="MAF27" s="107"/>
      <c r="MAG27" s="107"/>
      <c r="MAH27" s="107"/>
      <c r="MAI27" s="107"/>
      <c r="MAJ27" s="107"/>
      <c r="MAK27" s="107"/>
      <c r="MAL27" s="107"/>
      <c r="MAM27" s="107"/>
      <c r="MAN27" s="107"/>
      <c r="MAO27" s="107"/>
      <c r="MAP27" s="107"/>
      <c r="MAQ27" s="107"/>
      <c r="MAR27" s="107"/>
      <c r="MAS27" s="107"/>
      <c r="MAT27" s="107"/>
      <c r="MAU27" s="107"/>
      <c r="MAV27" s="107"/>
      <c r="MAW27" s="107"/>
      <c r="MAX27" s="107"/>
      <c r="MAY27" s="107"/>
      <c r="MAZ27" s="107"/>
      <c r="MBA27" s="107"/>
      <c r="MBB27" s="107"/>
      <c r="MBC27" s="107"/>
      <c r="MBD27" s="107"/>
      <c r="MBE27" s="107"/>
      <c r="MBF27" s="107"/>
      <c r="MBG27" s="107"/>
      <c r="MBH27" s="107"/>
      <c r="MBI27" s="107"/>
      <c r="MBJ27" s="107"/>
      <c r="MBK27" s="107"/>
      <c r="MBL27" s="107"/>
      <c r="MBM27" s="107"/>
      <c r="MBN27" s="107"/>
      <c r="MBO27" s="107"/>
      <c r="MBP27" s="107"/>
      <c r="MBQ27" s="107"/>
      <c r="MBR27" s="107"/>
      <c r="MBS27" s="107"/>
      <c r="MBT27" s="107"/>
      <c r="MBU27" s="107"/>
      <c r="MBV27" s="107"/>
      <c r="MBW27" s="107"/>
      <c r="MBX27" s="107"/>
      <c r="MBY27" s="107"/>
      <c r="MBZ27" s="107"/>
      <c r="MCA27" s="107"/>
      <c r="MCB27" s="107"/>
      <c r="MCC27" s="107"/>
      <c r="MCD27" s="107"/>
      <c r="MCE27" s="107"/>
      <c r="MCF27" s="107"/>
      <c r="MCG27" s="107"/>
      <c r="MCH27" s="107"/>
      <c r="MCI27" s="107"/>
      <c r="MCJ27" s="107"/>
      <c r="MCK27" s="107"/>
      <c r="MCL27" s="107"/>
      <c r="MCM27" s="107"/>
      <c r="MCN27" s="107"/>
      <c r="MCO27" s="107"/>
      <c r="MCP27" s="107"/>
      <c r="MCQ27" s="107"/>
      <c r="MCR27" s="107"/>
      <c r="MCS27" s="107"/>
      <c r="MCT27" s="107"/>
      <c r="MCU27" s="107"/>
      <c r="MCV27" s="107"/>
      <c r="MCW27" s="107"/>
      <c r="MCX27" s="107"/>
      <c r="MCY27" s="107"/>
      <c r="MCZ27" s="107"/>
      <c r="MDA27" s="107"/>
      <c r="MDB27" s="107"/>
      <c r="MDC27" s="107"/>
      <c r="MDD27" s="107"/>
      <c r="MDE27" s="107"/>
      <c r="MDF27" s="107"/>
      <c r="MDG27" s="107"/>
      <c r="MDH27" s="107"/>
      <c r="MDI27" s="107"/>
      <c r="MDJ27" s="107"/>
      <c r="MDK27" s="107"/>
      <c r="MDL27" s="107"/>
      <c r="MDM27" s="107"/>
      <c r="MDN27" s="107"/>
      <c r="MDO27" s="107"/>
      <c r="MDP27" s="107"/>
      <c r="MDQ27" s="107"/>
      <c r="MDR27" s="107"/>
      <c r="MDS27" s="107"/>
      <c r="MDT27" s="107"/>
      <c r="MDU27" s="107"/>
      <c r="MDV27" s="107"/>
      <c r="MDW27" s="107"/>
      <c r="MDX27" s="107"/>
      <c r="MDY27" s="107"/>
      <c r="MDZ27" s="107"/>
      <c r="MEA27" s="107"/>
      <c r="MEB27" s="107"/>
      <c r="MEC27" s="107"/>
      <c r="MED27" s="107"/>
      <c r="MEE27" s="107"/>
      <c r="MEF27" s="107"/>
      <c r="MEG27" s="107"/>
      <c r="MEH27" s="107"/>
      <c r="MEI27" s="107"/>
      <c r="MEJ27" s="107"/>
      <c r="MEK27" s="107"/>
      <c r="MEL27" s="107"/>
      <c r="MEM27" s="107"/>
      <c r="MEN27" s="107"/>
      <c r="MEO27" s="107"/>
      <c r="MEP27" s="107"/>
      <c r="MEQ27" s="107"/>
      <c r="MER27" s="107"/>
      <c r="MES27" s="107"/>
      <c r="MET27" s="107"/>
      <c r="MEU27" s="107"/>
      <c r="MEV27" s="107"/>
      <c r="MEW27" s="107"/>
      <c r="MEX27" s="107"/>
      <c r="MEY27" s="107"/>
      <c r="MEZ27" s="107"/>
      <c r="MFA27" s="107"/>
      <c r="MFB27" s="107"/>
      <c r="MFC27" s="107"/>
      <c r="MFD27" s="107"/>
      <c r="MFE27" s="107"/>
      <c r="MFF27" s="107"/>
      <c r="MFG27" s="107"/>
      <c r="MFH27" s="107"/>
      <c r="MFI27" s="107"/>
      <c r="MFJ27" s="107"/>
      <c r="MFK27" s="107"/>
      <c r="MFL27" s="107"/>
      <c r="MFM27" s="107"/>
      <c r="MFN27" s="107"/>
      <c r="MFO27" s="107"/>
      <c r="MFP27" s="107"/>
      <c r="MFQ27" s="107"/>
      <c r="MFR27" s="107"/>
      <c r="MFS27" s="107"/>
      <c r="MFT27" s="107"/>
      <c r="MFU27" s="107"/>
      <c r="MFV27" s="107"/>
      <c r="MFW27" s="107"/>
      <c r="MFX27" s="107"/>
      <c r="MFY27" s="107"/>
      <c r="MFZ27" s="107"/>
      <c r="MGA27" s="107"/>
      <c r="MGB27" s="107"/>
      <c r="MGC27" s="107"/>
      <c r="MGD27" s="107"/>
      <c r="MGE27" s="107"/>
      <c r="MGF27" s="107"/>
      <c r="MGG27" s="107"/>
      <c r="MGH27" s="107"/>
      <c r="MGI27" s="107"/>
      <c r="MGJ27" s="107"/>
      <c r="MGK27" s="107"/>
      <c r="MGL27" s="107"/>
      <c r="MGM27" s="107"/>
      <c r="MGN27" s="107"/>
      <c r="MGO27" s="107"/>
      <c r="MGP27" s="107"/>
      <c r="MGQ27" s="107"/>
      <c r="MGR27" s="107"/>
      <c r="MGS27" s="107"/>
      <c r="MGT27" s="107"/>
      <c r="MGU27" s="107"/>
      <c r="MGV27" s="107"/>
      <c r="MGW27" s="107"/>
      <c r="MGX27" s="107"/>
      <c r="MGY27" s="107"/>
      <c r="MGZ27" s="107"/>
      <c r="MHA27" s="107"/>
      <c r="MHB27" s="107"/>
      <c r="MHC27" s="107"/>
      <c r="MHD27" s="107"/>
      <c r="MHE27" s="107"/>
      <c r="MHF27" s="107"/>
      <c r="MHG27" s="107"/>
      <c r="MHH27" s="107"/>
      <c r="MHI27" s="107"/>
      <c r="MHJ27" s="107"/>
      <c r="MHK27" s="107"/>
      <c r="MHL27" s="107"/>
      <c r="MHM27" s="107"/>
      <c r="MHN27" s="107"/>
      <c r="MHO27" s="107"/>
      <c r="MHP27" s="107"/>
      <c r="MHQ27" s="107"/>
      <c r="MHR27" s="107"/>
      <c r="MHS27" s="107"/>
      <c r="MHT27" s="107"/>
      <c r="MHU27" s="107"/>
      <c r="MHV27" s="107"/>
      <c r="MHW27" s="107"/>
      <c r="MHX27" s="107"/>
      <c r="MHY27" s="107"/>
      <c r="MHZ27" s="107"/>
      <c r="MIA27" s="107"/>
      <c r="MIB27" s="107"/>
      <c r="MIC27" s="107"/>
      <c r="MID27" s="107"/>
      <c r="MIE27" s="107"/>
      <c r="MIF27" s="107"/>
      <c r="MIG27" s="107"/>
      <c r="MIH27" s="107"/>
      <c r="MII27" s="107"/>
      <c r="MIJ27" s="107"/>
      <c r="MIK27" s="107"/>
      <c r="MIL27" s="107"/>
      <c r="MIM27" s="107"/>
      <c r="MIN27" s="107"/>
      <c r="MIO27" s="107"/>
      <c r="MIP27" s="107"/>
      <c r="MIQ27" s="107"/>
      <c r="MIR27" s="107"/>
      <c r="MIS27" s="107"/>
      <c r="MIT27" s="107"/>
      <c r="MIU27" s="107"/>
      <c r="MIV27" s="107"/>
      <c r="MIW27" s="107"/>
      <c r="MIX27" s="107"/>
      <c r="MIY27" s="107"/>
      <c r="MIZ27" s="107"/>
      <c r="MJA27" s="107"/>
      <c r="MJB27" s="107"/>
      <c r="MJC27" s="107"/>
      <c r="MJD27" s="107"/>
      <c r="MJE27" s="107"/>
      <c r="MJF27" s="107"/>
      <c r="MJG27" s="107"/>
      <c r="MJH27" s="107"/>
      <c r="MJI27" s="107"/>
      <c r="MJJ27" s="107"/>
      <c r="MJK27" s="107"/>
      <c r="MJL27" s="107"/>
      <c r="MJM27" s="107"/>
      <c r="MJN27" s="107"/>
      <c r="MJO27" s="107"/>
      <c r="MJP27" s="107"/>
      <c r="MJQ27" s="107"/>
      <c r="MJR27" s="107"/>
      <c r="MJS27" s="107"/>
      <c r="MJT27" s="107"/>
      <c r="MJU27" s="107"/>
      <c r="MJV27" s="107"/>
      <c r="MJW27" s="107"/>
      <c r="MJX27" s="107"/>
      <c r="MJY27" s="107"/>
      <c r="MJZ27" s="107"/>
      <c r="MKA27" s="107"/>
      <c r="MKB27" s="107"/>
      <c r="MKC27" s="107"/>
      <c r="MKD27" s="107"/>
      <c r="MKE27" s="107"/>
      <c r="MKF27" s="107"/>
      <c r="MKG27" s="107"/>
      <c r="MKH27" s="107"/>
      <c r="MKI27" s="107"/>
      <c r="MKJ27" s="107"/>
      <c r="MKK27" s="107"/>
      <c r="MKL27" s="107"/>
      <c r="MKM27" s="107"/>
      <c r="MKN27" s="107"/>
      <c r="MKO27" s="107"/>
      <c r="MKP27" s="107"/>
      <c r="MKQ27" s="107"/>
      <c r="MKR27" s="107"/>
      <c r="MKS27" s="107"/>
      <c r="MKT27" s="107"/>
      <c r="MKU27" s="107"/>
      <c r="MKV27" s="107"/>
      <c r="MKW27" s="107"/>
      <c r="MKX27" s="107"/>
      <c r="MKY27" s="107"/>
      <c r="MKZ27" s="107"/>
      <c r="MLA27" s="107"/>
      <c r="MLB27" s="107"/>
      <c r="MLC27" s="107"/>
      <c r="MLD27" s="107"/>
      <c r="MLE27" s="107"/>
      <c r="MLF27" s="107"/>
      <c r="MLG27" s="107"/>
      <c r="MLH27" s="107"/>
      <c r="MLI27" s="107"/>
      <c r="MLJ27" s="107"/>
      <c r="MLK27" s="107"/>
      <c r="MLL27" s="107"/>
      <c r="MLM27" s="107"/>
      <c r="MLN27" s="107"/>
      <c r="MLO27" s="107"/>
      <c r="MLP27" s="107"/>
      <c r="MLQ27" s="107"/>
      <c r="MLR27" s="107"/>
      <c r="MLS27" s="107"/>
      <c r="MLT27" s="107"/>
      <c r="MLU27" s="107"/>
      <c r="MLV27" s="107"/>
      <c r="MLW27" s="107"/>
      <c r="MLX27" s="107"/>
      <c r="MLY27" s="107"/>
      <c r="MLZ27" s="107"/>
      <c r="MMA27" s="107"/>
      <c r="MMB27" s="107"/>
      <c r="MMC27" s="107"/>
      <c r="MMD27" s="107"/>
      <c r="MME27" s="107"/>
      <c r="MMF27" s="107"/>
      <c r="MMG27" s="107"/>
      <c r="MMH27" s="107"/>
      <c r="MMI27" s="107"/>
      <c r="MMJ27" s="107"/>
      <c r="MMK27" s="107"/>
      <c r="MML27" s="107"/>
      <c r="MMM27" s="107"/>
      <c r="MMN27" s="107"/>
      <c r="MMO27" s="107"/>
      <c r="MMP27" s="107"/>
      <c r="MMQ27" s="107"/>
      <c r="MMR27" s="107"/>
      <c r="MMS27" s="107"/>
      <c r="MMT27" s="107"/>
      <c r="MMU27" s="107"/>
      <c r="MMV27" s="107"/>
      <c r="MMW27" s="107"/>
      <c r="MMX27" s="107"/>
      <c r="MMY27" s="107"/>
      <c r="MMZ27" s="107"/>
      <c r="MNA27" s="107"/>
      <c r="MNB27" s="107"/>
      <c r="MNC27" s="107"/>
      <c r="MND27" s="107"/>
      <c r="MNE27" s="107"/>
      <c r="MNF27" s="107"/>
      <c r="MNG27" s="107"/>
      <c r="MNH27" s="107"/>
      <c r="MNI27" s="107"/>
      <c r="MNJ27" s="107"/>
      <c r="MNK27" s="107"/>
      <c r="MNL27" s="107"/>
      <c r="MNM27" s="107"/>
      <c r="MNN27" s="107"/>
      <c r="MNO27" s="107"/>
      <c r="MNP27" s="107"/>
      <c r="MNQ27" s="107"/>
      <c r="MNR27" s="107"/>
      <c r="MNS27" s="107"/>
      <c r="MNT27" s="107"/>
      <c r="MNU27" s="107"/>
      <c r="MNV27" s="107"/>
      <c r="MNW27" s="107"/>
      <c r="MNX27" s="107"/>
      <c r="MNY27" s="107"/>
      <c r="MNZ27" s="107"/>
      <c r="MOA27" s="107"/>
      <c r="MOB27" s="107"/>
      <c r="MOC27" s="107"/>
      <c r="MOD27" s="107"/>
      <c r="MOE27" s="107"/>
      <c r="MOF27" s="107"/>
      <c r="MOG27" s="107"/>
      <c r="MOH27" s="107"/>
      <c r="MOI27" s="107"/>
      <c r="MOJ27" s="107"/>
      <c r="MOK27" s="107"/>
      <c r="MOL27" s="107"/>
      <c r="MOM27" s="107"/>
      <c r="MON27" s="107"/>
      <c r="MOO27" s="107"/>
      <c r="MOP27" s="107"/>
      <c r="MOQ27" s="107"/>
      <c r="MOR27" s="107"/>
      <c r="MOS27" s="107"/>
      <c r="MOT27" s="107"/>
      <c r="MOU27" s="107"/>
      <c r="MOV27" s="107"/>
      <c r="MOW27" s="107"/>
      <c r="MOX27" s="107"/>
      <c r="MOY27" s="107"/>
      <c r="MOZ27" s="107"/>
      <c r="MPA27" s="107"/>
      <c r="MPB27" s="107"/>
      <c r="MPC27" s="107"/>
      <c r="MPD27" s="107"/>
      <c r="MPE27" s="107"/>
      <c r="MPF27" s="107"/>
      <c r="MPG27" s="107"/>
      <c r="MPH27" s="107"/>
      <c r="MPI27" s="107"/>
      <c r="MPJ27" s="107"/>
      <c r="MPK27" s="107"/>
      <c r="MPL27" s="107"/>
      <c r="MPM27" s="107"/>
      <c r="MPN27" s="107"/>
      <c r="MPO27" s="107"/>
      <c r="MPP27" s="107"/>
      <c r="MPQ27" s="107"/>
      <c r="MPR27" s="107"/>
      <c r="MPS27" s="107"/>
      <c r="MPT27" s="107"/>
      <c r="MPU27" s="107"/>
      <c r="MPV27" s="107"/>
      <c r="MPW27" s="107"/>
      <c r="MPX27" s="107"/>
      <c r="MPY27" s="107"/>
      <c r="MPZ27" s="107"/>
      <c r="MQA27" s="107"/>
      <c r="MQB27" s="107"/>
      <c r="MQC27" s="107"/>
      <c r="MQD27" s="107"/>
      <c r="MQE27" s="107"/>
      <c r="MQF27" s="107"/>
      <c r="MQG27" s="107"/>
      <c r="MQH27" s="107"/>
      <c r="MQI27" s="107"/>
      <c r="MQJ27" s="107"/>
      <c r="MQK27" s="107"/>
      <c r="MQL27" s="107"/>
      <c r="MQM27" s="107"/>
      <c r="MQN27" s="107"/>
      <c r="MQO27" s="107"/>
      <c r="MQP27" s="107"/>
      <c r="MQQ27" s="107"/>
      <c r="MQR27" s="107"/>
      <c r="MQS27" s="107"/>
      <c r="MQT27" s="107"/>
      <c r="MQU27" s="107"/>
      <c r="MQV27" s="107"/>
      <c r="MQW27" s="107"/>
      <c r="MQX27" s="107"/>
      <c r="MQY27" s="107"/>
      <c r="MQZ27" s="107"/>
      <c r="MRA27" s="107"/>
      <c r="MRB27" s="107"/>
      <c r="MRC27" s="107"/>
      <c r="MRD27" s="107"/>
      <c r="MRE27" s="107"/>
      <c r="MRF27" s="107"/>
      <c r="MRG27" s="107"/>
      <c r="MRH27" s="107"/>
      <c r="MRI27" s="107"/>
      <c r="MRJ27" s="107"/>
      <c r="MRK27" s="107"/>
      <c r="MRL27" s="107"/>
      <c r="MRM27" s="107"/>
      <c r="MRN27" s="107"/>
      <c r="MRO27" s="107"/>
      <c r="MRP27" s="107"/>
      <c r="MRQ27" s="107"/>
      <c r="MRR27" s="107"/>
      <c r="MRS27" s="107"/>
      <c r="MRT27" s="107"/>
      <c r="MRU27" s="107"/>
      <c r="MRV27" s="107"/>
      <c r="MRW27" s="107"/>
      <c r="MRX27" s="107"/>
      <c r="MRY27" s="107"/>
      <c r="MRZ27" s="107"/>
      <c r="MSA27" s="107"/>
      <c r="MSB27" s="107"/>
      <c r="MSC27" s="107"/>
      <c r="MSD27" s="107"/>
      <c r="MSE27" s="107"/>
      <c r="MSF27" s="107"/>
      <c r="MSG27" s="107"/>
      <c r="MSH27" s="107"/>
      <c r="MSI27" s="107"/>
      <c r="MSJ27" s="107"/>
      <c r="MSK27" s="107"/>
      <c r="MSL27" s="107"/>
      <c r="MSM27" s="107"/>
      <c r="MSN27" s="107"/>
      <c r="MSO27" s="107"/>
      <c r="MSP27" s="107"/>
      <c r="MSQ27" s="107"/>
      <c r="MSR27" s="107"/>
      <c r="MSS27" s="107"/>
      <c r="MST27" s="107"/>
      <c r="MSU27" s="107"/>
      <c r="MSV27" s="107"/>
      <c r="MSW27" s="107"/>
      <c r="MSX27" s="107"/>
      <c r="MSY27" s="107"/>
      <c r="MSZ27" s="107"/>
      <c r="MTA27" s="107"/>
      <c r="MTB27" s="107"/>
      <c r="MTC27" s="107"/>
      <c r="MTD27" s="107"/>
      <c r="MTE27" s="107"/>
      <c r="MTF27" s="107"/>
      <c r="MTG27" s="107"/>
      <c r="MTH27" s="107"/>
      <c r="MTI27" s="107"/>
      <c r="MTJ27" s="107"/>
      <c r="MTK27" s="107"/>
      <c r="MTL27" s="107"/>
      <c r="MTM27" s="107"/>
      <c r="MTN27" s="107"/>
      <c r="MTO27" s="107"/>
      <c r="MTP27" s="107"/>
      <c r="MTQ27" s="107"/>
      <c r="MTR27" s="107"/>
      <c r="MTS27" s="107"/>
      <c r="MTT27" s="107"/>
      <c r="MTU27" s="107"/>
      <c r="MTV27" s="107"/>
      <c r="MTW27" s="107"/>
      <c r="MTX27" s="107"/>
      <c r="MTY27" s="107"/>
      <c r="MTZ27" s="107"/>
      <c r="MUA27" s="107"/>
      <c r="MUB27" s="107"/>
      <c r="MUC27" s="107"/>
      <c r="MUD27" s="107"/>
      <c r="MUE27" s="107"/>
      <c r="MUF27" s="107"/>
      <c r="MUG27" s="107"/>
      <c r="MUH27" s="107"/>
      <c r="MUI27" s="107"/>
      <c r="MUJ27" s="107"/>
      <c r="MUK27" s="107"/>
      <c r="MUL27" s="107"/>
      <c r="MUM27" s="107"/>
      <c r="MUN27" s="107"/>
      <c r="MUO27" s="107"/>
      <c r="MUP27" s="107"/>
      <c r="MUQ27" s="107"/>
      <c r="MUR27" s="107"/>
      <c r="MUS27" s="107"/>
      <c r="MUT27" s="107"/>
      <c r="MUU27" s="107"/>
      <c r="MUV27" s="107"/>
      <c r="MUW27" s="107"/>
      <c r="MUX27" s="107"/>
      <c r="MUY27" s="107"/>
      <c r="MUZ27" s="107"/>
      <c r="MVA27" s="107"/>
      <c r="MVB27" s="107"/>
      <c r="MVC27" s="107"/>
      <c r="MVD27" s="107"/>
      <c r="MVE27" s="107"/>
      <c r="MVF27" s="107"/>
      <c r="MVG27" s="107"/>
      <c r="MVH27" s="107"/>
      <c r="MVI27" s="107"/>
      <c r="MVJ27" s="107"/>
      <c r="MVK27" s="107"/>
      <c r="MVL27" s="107"/>
      <c r="MVM27" s="107"/>
      <c r="MVN27" s="107"/>
      <c r="MVO27" s="107"/>
      <c r="MVP27" s="107"/>
      <c r="MVQ27" s="107"/>
      <c r="MVR27" s="107"/>
      <c r="MVS27" s="107"/>
      <c r="MVT27" s="107"/>
      <c r="MVU27" s="107"/>
      <c r="MVV27" s="107"/>
      <c r="MVW27" s="107"/>
      <c r="MVX27" s="107"/>
      <c r="MVY27" s="107"/>
      <c r="MVZ27" s="107"/>
      <c r="MWA27" s="107"/>
      <c r="MWB27" s="107"/>
      <c r="MWC27" s="107"/>
      <c r="MWD27" s="107"/>
      <c r="MWE27" s="107"/>
      <c r="MWF27" s="107"/>
      <c r="MWG27" s="107"/>
      <c r="MWH27" s="107"/>
      <c r="MWI27" s="107"/>
      <c r="MWJ27" s="107"/>
      <c r="MWK27" s="107"/>
      <c r="MWL27" s="107"/>
      <c r="MWM27" s="107"/>
      <c r="MWN27" s="107"/>
      <c r="MWO27" s="107"/>
      <c r="MWP27" s="107"/>
      <c r="MWQ27" s="107"/>
      <c r="MWR27" s="107"/>
      <c r="MWS27" s="107"/>
      <c r="MWT27" s="107"/>
      <c r="MWU27" s="107"/>
      <c r="MWV27" s="107"/>
      <c r="MWW27" s="107"/>
      <c r="MWX27" s="107"/>
      <c r="MWY27" s="107"/>
      <c r="MWZ27" s="107"/>
      <c r="MXA27" s="107"/>
      <c r="MXB27" s="107"/>
      <c r="MXC27" s="107"/>
      <c r="MXD27" s="107"/>
      <c r="MXE27" s="107"/>
      <c r="MXF27" s="107"/>
      <c r="MXG27" s="107"/>
      <c r="MXH27" s="107"/>
      <c r="MXI27" s="107"/>
      <c r="MXJ27" s="107"/>
      <c r="MXK27" s="107"/>
      <c r="MXL27" s="107"/>
      <c r="MXM27" s="107"/>
      <c r="MXN27" s="107"/>
      <c r="MXO27" s="107"/>
      <c r="MXP27" s="107"/>
      <c r="MXQ27" s="107"/>
      <c r="MXR27" s="107"/>
      <c r="MXS27" s="107"/>
      <c r="MXT27" s="107"/>
      <c r="MXU27" s="107"/>
      <c r="MXV27" s="107"/>
      <c r="MXW27" s="107"/>
      <c r="MXX27" s="107"/>
      <c r="MXY27" s="107"/>
      <c r="MXZ27" s="107"/>
      <c r="MYA27" s="107"/>
      <c r="MYB27" s="107"/>
      <c r="MYC27" s="107"/>
      <c r="MYD27" s="107"/>
      <c r="MYE27" s="107"/>
      <c r="MYF27" s="107"/>
      <c r="MYG27" s="107"/>
      <c r="MYH27" s="107"/>
      <c r="MYI27" s="107"/>
      <c r="MYJ27" s="107"/>
      <c r="MYK27" s="107"/>
      <c r="MYL27" s="107"/>
      <c r="MYM27" s="107"/>
      <c r="MYN27" s="107"/>
      <c r="MYO27" s="107"/>
      <c r="MYP27" s="107"/>
      <c r="MYQ27" s="107"/>
      <c r="MYR27" s="107"/>
      <c r="MYS27" s="107"/>
      <c r="MYT27" s="107"/>
      <c r="MYU27" s="107"/>
      <c r="MYV27" s="107"/>
      <c r="MYW27" s="107"/>
      <c r="MYX27" s="107"/>
      <c r="MYY27" s="107"/>
      <c r="MYZ27" s="107"/>
      <c r="MZA27" s="107"/>
      <c r="MZB27" s="107"/>
      <c r="MZC27" s="107"/>
      <c r="MZD27" s="107"/>
      <c r="MZE27" s="107"/>
      <c r="MZF27" s="107"/>
      <c r="MZG27" s="107"/>
      <c r="MZH27" s="107"/>
      <c r="MZI27" s="107"/>
      <c r="MZJ27" s="107"/>
      <c r="MZK27" s="107"/>
      <c r="MZL27" s="107"/>
      <c r="MZM27" s="107"/>
      <c r="MZN27" s="107"/>
      <c r="MZO27" s="107"/>
      <c r="MZP27" s="107"/>
      <c r="MZQ27" s="107"/>
      <c r="MZR27" s="107"/>
      <c r="MZS27" s="107"/>
      <c r="MZT27" s="107"/>
      <c r="MZU27" s="107"/>
      <c r="MZV27" s="107"/>
      <c r="MZW27" s="107"/>
      <c r="MZX27" s="107"/>
      <c r="MZY27" s="107"/>
      <c r="MZZ27" s="107"/>
      <c r="NAA27" s="107"/>
      <c r="NAB27" s="107"/>
      <c r="NAC27" s="107"/>
      <c r="NAD27" s="107"/>
      <c r="NAE27" s="107"/>
      <c r="NAF27" s="107"/>
      <c r="NAG27" s="107"/>
      <c r="NAH27" s="107"/>
      <c r="NAI27" s="107"/>
      <c r="NAJ27" s="107"/>
      <c r="NAK27" s="107"/>
      <c r="NAL27" s="107"/>
      <c r="NAM27" s="107"/>
      <c r="NAN27" s="107"/>
      <c r="NAO27" s="107"/>
      <c r="NAP27" s="107"/>
      <c r="NAQ27" s="107"/>
      <c r="NAR27" s="107"/>
      <c r="NAS27" s="107"/>
      <c r="NAT27" s="107"/>
      <c r="NAU27" s="107"/>
      <c r="NAV27" s="107"/>
      <c r="NAW27" s="107"/>
      <c r="NAX27" s="107"/>
      <c r="NAY27" s="107"/>
      <c r="NAZ27" s="107"/>
      <c r="NBA27" s="107"/>
      <c r="NBB27" s="107"/>
      <c r="NBC27" s="107"/>
      <c r="NBD27" s="107"/>
      <c r="NBE27" s="107"/>
      <c r="NBF27" s="107"/>
      <c r="NBG27" s="107"/>
      <c r="NBH27" s="107"/>
      <c r="NBI27" s="107"/>
      <c r="NBJ27" s="107"/>
      <c r="NBK27" s="107"/>
      <c r="NBL27" s="107"/>
      <c r="NBM27" s="107"/>
      <c r="NBN27" s="107"/>
      <c r="NBO27" s="107"/>
      <c r="NBP27" s="107"/>
      <c r="NBQ27" s="107"/>
      <c r="NBR27" s="107"/>
      <c r="NBS27" s="107"/>
      <c r="NBT27" s="107"/>
      <c r="NBU27" s="107"/>
      <c r="NBV27" s="107"/>
      <c r="NBW27" s="107"/>
      <c r="NBX27" s="107"/>
      <c r="NBY27" s="107"/>
      <c r="NBZ27" s="107"/>
      <c r="NCA27" s="107"/>
      <c r="NCB27" s="107"/>
      <c r="NCC27" s="107"/>
      <c r="NCD27" s="107"/>
      <c r="NCE27" s="107"/>
      <c r="NCF27" s="107"/>
      <c r="NCG27" s="107"/>
      <c r="NCH27" s="107"/>
      <c r="NCI27" s="107"/>
      <c r="NCJ27" s="107"/>
      <c r="NCK27" s="107"/>
      <c r="NCL27" s="107"/>
      <c r="NCM27" s="107"/>
      <c r="NCN27" s="107"/>
      <c r="NCO27" s="107"/>
      <c r="NCP27" s="107"/>
      <c r="NCQ27" s="107"/>
      <c r="NCR27" s="107"/>
      <c r="NCS27" s="107"/>
      <c r="NCT27" s="107"/>
      <c r="NCU27" s="107"/>
      <c r="NCV27" s="107"/>
      <c r="NCW27" s="107"/>
      <c r="NCX27" s="107"/>
      <c r="NCY27" s="107"/>
      <c r="NCZ27" s="107"/>
      <c r="NDA27" s="107"/>
      <c r="NDB27" s="107"/>
      <c r="NDC27" s="107"/>
      <c r="NDD27" s="107"/>
      <c r="NDE27" s="107"/>
      <c r="NDF27" s="107"/>
      <c r="NDG27" s="107"/>
      <c r="NDH27" s="107"/>
      <c r="NDI27" s="107"/>
      <c r="NDJ27" s="107"/>
      <c r="NDK27" s="107"/>
      <c r="NDL27" s="107"/>
      <c r="NDM27" s="107"/>
      <c r="NDN27" s="107"/>
      <c r="NDO27" s="107"/>
      <c r="NDP27" s="107"/>
      <c r="NDQ27" s="107"/>
      <c r="NDR27" s="107"/>
      <c r="NDS27" s="107"/>
      <c r="NDT27" s="107"/>
      <c r="NDU27" s="107"/>
      <c r="NDV27" s="107"/>
      <c r="NDW27" s="107"/>
      <c r="NDX27" s="107"/>
      <c r="NDY27" s="107"/>
      <c r="NDZ27" s="107"/>
      <c r="NEA27" s="107"/>
      <c r="NEB27" s="107"/>
      <c r="NEC27" s="107"/>
      <c r="NED27" s="107"/>
      <c r="NEE27" s="107"/>
      <c r="NEF27" s="107"/>
      <c r="NEG27" s="107"/>
      <c r="NEH27" s="107"/>
      <c r="NEI27" s="107"/>
      <c r="NEJ27" s="107"/>
      <c r="NEK27" s="107"/>
      <c r="NEL27" s="107"/>
      <c r="NEM27" s="107"/>
      <c r="NEN27" s="107"/>
      <c r="NEO27" s="107"/>
      <c r="NEP27" s="107"/>
      <c r="NEQ27" s="107"/>
      <c r="NER27" s="107"/>
      <c r="NES27" s="107"/>
      <c r="NET27" s="107"/>
      <c r="NEU27" s="107"/>
      <c r="NEV27" s="107"/>
      <c r="NEW27" s="107"/>
      <c r="NEX27" s="107"/>
      <c r="NEY27" s="107"/>
      <c r="NEZ27" s="107"/>
      <c r="NFA27" s="107"/>
      <c r="NFB27" s="107"/>
      <c r="NFC27" s="107"/>
      <c r="NFD27" s="107"/>
      <c r="NFE27" s="107"/>
      <c r="NFF27" s="107"/>
      <c r="NFG27" s="107"/>
      <c r="NFH27" s="107"/>
      <c r="NFI27" s="107"/>
      <c r="NFJ27" s="107"/>
      <c r="NFK27" s="107"/>
      <c r="NFL27" s="107"/>
      <c r="NFM27" s="107"/>
      <c r="NFN27" s="107"/>
      <c r="NFO27" s="107"/>
      <c r="NFP27" s="107"/>
      <c r="NFQ27" s="107"/>
      <c r="NFR27" s="107"/>
      <c r="NFS27" s="107"/>
      <c r="NFT27" s="107"/>
      <c r="NFU27" s="107"/>
      <c r="NFV27" s="107"/>
      <c r="NFW27" s="107"/>
      <c r="NFX27" s="107"/>
      <c r="NFY27" s="107"/>
      <c r="NFZ27" s="107"/>
      <c r="NGA27" s="107"/>
      <c r="NGB27" s="107"/>
      <c r="NGC27" s="107"/>
      <c r="NGD27" s="107"/>
      <c r="NGE27" s="107"/>
      <c r="NGF27" s="107"/>
      <c r="NGG27" s="107"/>
      <c r="NGH27" s="107"/>
      <c r="NGI27" s="107"/>
      <c r="NGJ27" s="107"/>
      <c r="NGK27" s="107"/>
      <c r="NGL27" s="107"/>
      <c r="NGM27" s="107"/>
      <c r="NGN27" s="107"/>
      <c r="NGO27" s="107"/>
      <c r="NGP27" s="107"/>
      <c r="NGQ27" s="107"/>
      <c r="NGR27" s="107"/>
      <c r="NGS27" s="107"/>
      <c r="NGT27" s="107"/>
      <c r="NGU27" s="107"/>
      <c r="NGV27" s="107"/>
      <c r="NGW27" s="107"/>
      <c r="NGX27" s="107"/>
      <c r="NGY27" s="107"/>
      <c r="NGZ27" s="107"/>
      <c r="NHA27" s="107"/>
      <c r="NHB27" s="107"/>
      <c r="NHC27" s="107"/>
      <c r="NHD27" s="107"/>
      <c r="NHE27" s="107"/>
      <c r="NHF27" s="107"/>
      <c r="NHG27" s="107"/>
      <c r="NHH27" s="107"/>
      <c r="NHI27" s="107"/>
      <c r="NHJ27" s="107"/>
      <c r="NHK27" s="107"/>
      <c r="NHL27" s="107"/>
      <c r="NHM27" s="107"/>
      <c r="NHN27" s="107"/>
      <c r="NHO27" s="107"/>
      <c r="NHP27" s="107"/>
      <c r="NHQ27" s="107"/>
      <c r="NHR27" s="107"/>
      <c r="NHS27" s="107"/>
      <c r="NHT27" s="107"/>
      <c r="NHU27" s="107"/>
      <c r="NHV27" s="107"/>
      <c r="NHW27" s="107"/>
      <c r="NHX27" s="107"/>
      <c r="NHY27" s="107"/>
      <c r="NHZ27" s="107"/>
      <c r="NIA27" s="107"/>
      <c r="NIB27" s="107"/>
      <c r="NIC27" s="107"/>
      <c r="NID27" s="107"/>
      <c r="NIE27" s="107"/>
      <c r="NIF27" s="107"/>
      <c r="NIG27" s="107"/>
      <c r="NIH27" s="107"/>
      <c r="NII27" s="107"/>
      <c r="NIJ27" s="107"/>
      <c r="NIK27" s="107"/>
      <c r="NIL27" s="107"/>
      <c r="NIM27" s="107"/>
      <c r="NIN27" s="107"/>
      <c r="NIO27" s="107"/>
      <c r="NIP27" s="107"/>
      <c r="NIQ27" s="107"/>
      <c r="NIR27" s="107"/>
      <c r="NIS27" s="107"/>
      <c r="NIT27" s="107"/>
      <c r="NIU27" s="107"/>
      <c r="NIV27" s="107"/>
      <c r="NIW27" s="107"/>
      <c r="NIX27" s="107"/>
      <c r="NIY27" s="107"/>
      <c r="NIZ27" s="107"/>
      <c r="NJA27" s="107"/>
      <c r="NJB27" s="107"/>
      <c r="NJC27" s="107"/>
      <c r="NJD27" s="107"/>
      <c r="NJE27" s="107"/>
      <c r="NJF27" s="107"/>
      <c r="NJG27" s="107"/>
      <c r="NJH27" s="107"/>
      <c r="NJI27" s="107"/>
      <c r="NJJ27" s="107"/>
      <c r="NJK27" s="107"/>
      <c r="NJL27" s="107"/>
      <c r="NJM27" s="107"/>
      <c r="NJN27" s="107"/>
      <c r="NJO27" s="107"/>
      <c r="NJP27" s="107"/>
      <c r="NJQ27" s="107"/>
      <c r="NJR27" s="107"/>
      <c r="NJS27" s="107"/>
      <c r="NJT27" s="107"/>
      <c r="NJU27" s="107"/>
      <c r="NJV27" s="107"/>
      <c r="NJW27" s="107"/>
      <c r="NJX27" s="107"/>
      <c r="NJY27" s="107"/>
      <c r="NJZ27" s="107"/>
      <c r="NKA27" s="107"/>
      <c r="NKB27" s="107"/>
      <c r="NKC27" s="107"/>
      <c r="NKD27" s="107"/>
      <c r="NKE27" s="107"/>
      <c r="NKF27" s="107"/>
      <c r="NKG27" s="107"/>
      <c r="NKH27" s="107"/>
      <c r="NKI27" s="107"/>
      <c r="NKJ27" s="107"/>
      <c r="NKK27" s="107"/>
      <c r="NKL27" s="107"/>
      <c r="NKM27" s="107"/>
      <c r="NKN27" s="107"/>
      <c r="NKO27" s="107"/>
      <c r="NKP27" s="107"/>
      <c r="NKQ27" s="107"/>
      <c r="NKR27" s="107"/>
      <c r="NKS27" s="107"/>
      <c r="NKT27" s="107"/>
      <c r="NKU27" s="107"/>
      <c r="NKV27" s="107"/>
      <c r="NKW27" s="107"/>
      <c r="NKX27" s="107"/>
      <c r="NKY27" s="107"/>
      <c r="NKZ27" s="107"/>
      <c r="NLA27" s="107"/>
      <c r="NLB27" s="107"/>
      <c r="NLC27" s="107"/>
      <c r="NLD27" s="107"/>
      <c r="NLE27" s="107"/>
      <c r="NLF27" s="107"/>
      <c r="NLG27" s="107"/>
      <c r="NLH27" s="107"/>
      <c r="NLI27" s="107"/>
      <c r="NLJ27" s="107"/>
      <c r="NLK27" s="107"/>
      <c r="NLL27" s="107"/>
      <c r="NLM27" s="107"/>
      <c r="NLN27" s="107"/>
      <c r="NLO27" s="107"/>
      <c r="NLP27" s="107"/>
      <c r="NLQ27" s="107"/>
      <c r="NLR27" s="107"/>
      <c r="NLS27" s="107"/>
      <c r="NLT27" s="107"/>
      <c r="NLU27" s="107"/>
      <c r="NLV27" s="107"/>
      <c r="NLW27" s="107"/>
      <c r="NLX27" s="107"/>
      <c r="NLY27" s="107"/>
      <c r="NLZ27" s="107"/>
      <c r="NMA27" s="107"/>
      <c r="NMB27" s="107"/>
      <c r="NMC27" s="107"/>
      <c r="NMD27" s="107"/>
      <c r="NME27" s="107"/>
      <c r="NMF27" s="107"/>
      <c r="NMG27" s="107"/>
      <c r="NMH27" s="107"/>
      <c r="NMI27" s="107"/>
      <c r="NMJ27" s="107"/>
      <c r="NMK27" s="107"/>
      <c r="NML27" s="107"/>
      <c r="NMM27" s="107"/>
      <c r="NMN27" s="107"/>
      <c r="NMO27" s="107"/>
      <c r="NMP27" s="107"/>
      <c r="NMQ27" s="107"/>
      <c r="NMR27" s="107"/>
      <c r="NMS27" s="107"/>
      <c r="NMT27" s="107"/>
      <c r="NMU27" s="107"/>
      <c r="NMV27" s="107"/>
      <c r="NMW27" s="107"/>
      <c r="NMX27" s="107"/>
      <c r="NMY27" s="107"/>
      <c r="NMZ27" s="107"/>
      <c r="NNA27" s="107"/>
      <c r="NNB27" s="107"/>
      <c r="NNC27" s="107"/>
      <c r="NND27" s="107"/>
      <c r="NNE27" s="107"/>
      <c r="NNF27" s="107"/>
      <c r="NNG27" s="107"/>
      <c r="NNH27" s="107"/>
      <c r="NNI27" s="107"/>
      <c r="NNJ27" s="107"/>
      <c r="NNK27" s="107"/>
      <c r="NNL27" s="107"/>
      <c r="NNM27" s="107"/>
      <c r="NNN27" s="107"/>
      <c r="NNO27" s="107"/>
      <c r="NNP27" s="107"/>
      <c r="NNQ27" s="107"/>
      <c r="NNR27" s="107"/>
      <c r="NNS27" s="107"/>
      <c r="NNT27" s="107"/>
      <c r="NNU27" s="107"/>
      <c r="NNV27" s="107"/>
      <c r="NNW27" s="107"/>
      <c r="NNX27" s="107"/>
      <c r="NNY27" s="107"/>
      <c r="NNZ27" s="107"/>
      <c r="NOA27" s="107"/>
      <c r="NOB27" s="107"/>
      <c r="NOC27" s="107"/>
      <c r="NOD27" s="107"/>
      <c r="NOE27" s="107"/>
      <c r="NOF27" s="107"/>
      <c r="NOG27" s="107"/>
      <c r="NOH27" s="107"/>
      <c r="NOI27" s="107"/>
      <c r="NOJ27" s="107"/>
      <c r="NOK27" s="107"/>
      <c r="NOL27" s="107"/>
      <c r="NOM27" s="107"/>
      <c r="NON27" s="107"/>
      <c r="NOO27" s="107"/>
      <c r="NOP27" s="107"/>
      <c r="NOQ27" s="107"/>
      <c r="NOR27" s="107"/>
      <c r="NOS27" s="107"/>
      <c r="NOT27" s="107"/>
      <c r="NOU27" s="107"/>
      <c r="NOV27" s="107"/>
      <c r="NOW27" s="107"/>
      <c r="NOX27" s="107"/>
      <c r="NOY27" s="107"/>
      <c r="NOZ27" s="107"/>
      <c r="NPA27" s="107"/>
      <c r="NPB27" s="107"/>
      <c r="NPC27" s="107"/>
      <c r="NPD27" s="107"/>
      <c r="NPE27" s="107"/>
      <c r="NPF27" s="107"/>
      <c r="NPG27" s="107"/>
      <c r="NPH27" s="107"/>
      <c r="NPI27" s="107"/>
      <c r="NPJ27" s="107"/>
      <c r="NPK27" s="107"/>
      <c r="NPL27" s="107"/>
      <c r="NPM27" s="107"/>
      <c r="NPN27" s="107"/>
      <c r="NPO27" s="107"/>
      <c r="NPP27" s="107"/>
      <c r="NPQ27" s="107"/>
      <c r="NPR27" s="107"/>
      <c r="NPS27" s="107"/>
      <c r="NPT27" s="107"/>
      <c r="NPU27" s="107"/>
      <c r="NPV27" s="107"/>
      <c r="NPW27" s="107"/>
      <c r="NPX27" s="107"/>
      <c r="NPY27" s="107"/>
      <c r="NPZ27" s="107"/>
      <c r="NQA27" s="107"/>
      <c r="NQB27" s="107"/>
      <c r="NQC27" s="107"/>
      <c r="NQD27" s="107"/>
      <c r="NQE27" s="107"/>
      <c r="NQF27" s="107"/>
      <c r="NQG27" s="107"/>
      <c r="NQH27" s="107"/>
      <c r="NQI27" s="107"/>
      <c r="NQJ27" s="107"/>
      <c r="NQK27" s="107"/>
      <c r="NQL27" s="107"/>
      <c r="NQM27" s="107"/>
      <c r="NQN27" s="107"/>
      <c r="NQO27" s="107"/>
      <c r="NQP27" s="107"/>
      <c r="NQQ27" s="107"/>
      <c r="NQR27" s="107"/>
      <c r="NQS27" s="107"/>
      <c r="NQT27" s="107"/>
      <c r="NQU27" s="107"/>
      <c r="NQV27" s="107"/>
      <c r="NQW27" s="107"/>
      <c r="NQX27" s="107"/>
      <c r="NQY27" s="107"/>
      <c r="NQZ27" s="107"/>
      <c r="NRA27" s="107"/>
      <c r="NRB27" s="107"/>
      <c r="NRC27" s="107"/>
      <c r="NRD27" s="107"/>
      <c r="NRE27" s="107"/>
      <c r="NRF27" s="107"/>
      <c r="NRG27" s="107"/>
      <c r="NRH27" s="107"/>
      <c r="NRI27" s="107"/>
      <c r="NRJ27" s="107"/>
      <c r="NRK27" s="107"/>
      <c r="NRL27" s="107"/>
      <c r="NRM27" s="107"/>
      <c r="NRN27" s="107"/>
      <c r="NRO27" s="107"/>
      <c r="NRP27" s="107"/>
      <c r="NRQ27" s="107"/>
      <c r="NRR27" s="107"/>
      <c r="NRS27" s="107"/>
      <c r="NRT27" s="107"/>
      <c r="NRU27" s="107"/>
      <c r="NRV27" s="107"/>
      <c r="NRW27" s="107"/>
      <c r="NRX27" s="107"/>
      <c r="NRY27" s="107"/>
      <c r="NRZ27" s="107"/>
      <c r="NSA27" s="107"/>
      <c r="NSB27" s="107"/>
      <c r="NSC27" s="107"/>
      <c r="NSD27" s="107"/>
      <c r="NSE27" s="107"/>
      <c r="NSF27" s="107"/>
      <c r="NSG27" s="107"/>
      <c r="NSH27" s="107"/>
      <c r="NSI27" s="107"/>
      <c r="NSJ27" s="107"/>
      <c r="NSK27" s="107"/>
      <c r="NSL27" s="107"/>
      <c r="NSM27" s="107"/>
      <c r="NSN27" s="107"/>
      <c r="NSO27" s="107"/>
      <c r="NSP27" s="107"/>
      <c r="NSQ27" s="107"/>
      <c r="NSR27" s="107"/>
      <c r="NSS27" s="107"/>
      <c r="NST27" s="107"/>
      <c r="NSU27" s="107"/>
      <c r="NSV27" s="107"/>
      <c r="NSW27" s="107"/>
      <c r="NSX27" s="107"/>
      <c r="NSY27" s="107"/>
      <c r="NSZ27" s="107"/>
      <c r="NTA27" s="107"/>
      <c r="NTB27" s="107"/>
      <c r="NTC27" s="107"/>
      <c r="NTD27" s="107"/>
      <c r="NTE27" s="107"/>
      <c r="NTF27" s="107"/>
      <c r="NTG27" s="107"/>
      <c r="NTH27" s="107"/>
      <c r="NTI27" s="107"/>
      <c r="NTJ27" s="107"/>
      <c r="NTK27" s="107"/>
      <c r="NTL27" s="107"/>
      <c r="NTM27" s="107"/>
      <c r="NTN27" s="107"/>
      <c r="NTO27" s="107"/>
      <c r="NTP27" s="107"/>
      <c r="NTQ27" s="107"/>
      <c r="NTR27" s="107"/>
      <c r="NTS27" s="107"/>
      <c r="NTT27" s="107"/>
      <c r="NTU27" s="107"/>
      <c r="NTV27" s="107"/>
      <c r="NTW27" s="107"/>
      <c r="NTX27" s="107"/>
      <c r="NTY27" s="107"/>
      <c r="NTZ27" s="107"/>
      <c r="NUA27" s="107"/>
      <c r="NUB27" s="107"/>
      <c r="NUC27" s="107"/>
      <c r="NUD27" s="107"/>
      <c r="NUE27" s="107"/>
      <c r="NUF27" s="107"/>
      <c r="NUG27" s="107"/>
      <c r="NUH27" s="107"/>
      <c r="NUI27" s="107"/>
      <c r="NUJ27" s="107"/>
      <c r="NUK27" s="107"/>
      <c r="NUL27" s="107"/>
      <c r="NUM27" s="107"/>
      <c r="NUN27" s="107"/>
      <c r="NUO27" s="107"/>
      <c r="NUP27" s="107"/>
      <c r="NUQ27" s="107"/>
      <c r="NUR27" s="107"/>
      <c r="NUS27" s="107"/>
      <c r="NUT27" s="107"/>
      <c r="NUU27" s="107"/>
      <c r="NUV27" s="107"/>
      <c r="NUW27" s="107"/>
      <c r="NUX27" s="107"/>
      <c r="NUY27" s="107"/>
      <c r="NUZ27" s="107"/>
      <c r="NVA27" s="107"/>
      <c r="NVB27" s="107"/>
      <c r="NVC27" s="107"/>
      <c r="NVD27" s="107"/>
      <c r="NVE27" s="107"/>
      <c r="NVF27" s="107"/>
      <c r="NVG27" s="107"/>
      <c r="NVH27" s="107"/>
      <c r="NVI27" s="107"/>
      <c r="NVJ27" s="107"/>
      <c r="NVK27" s="107"/>
      <c r="NVL27" s="107"/>
      <c r="NVM27" s="107"/>
      <c r="NVN27" s="107"/>
      <c r="NVO27" s="107"/>
      <c r="NVP27" s="107"/>
      <c r="NVQ27" s="107"/>
      <c r="NVR27" s="107"/>
      <c r="NVS27" s="107"/>
      <c r="NVT27" s="107"/>
      <c r="NVU27" s="107"/>
      <c r="NVV27" s="107"/>
      <c r="NVW27" s="107"/>
      <c r="NVX27" s="107"/>
      <c r="NVY27" s="107"/>
      <c r="NVZ27" s="107"/>
      <c r="NWA27" s="107"/>
      <c r="NWB27" s="107"/>
      <c r="NWC27" s="107"/>
      <c r="NWD27" s="107"/>
      <c r="NWE27" s="107"/>
      <c r="NWF27" s="107"/>
      <c r="NWG27" s="107"/>
      <c r="NWH27" s="107"/>
      <c r="NWI27" s="107"/>
      <c r="NWJ27" s="107"/>
      <c r="NWK27" s="107"/>
      <c r="NWL27" s="107"/>
      <c r="NWM27" s="107"/>
      <c r="NWN27" s="107"/>
      <c r="NWO27" s="107"/>
      <c r="NWP27" s="107"/>
      <c r="NWQ27" s="107"/>
      <c r="NWR27" s="107"/>
      <c r="NWS27" s="107"/>
      <c r="NWT27" s="107"/>
      <c r="NWU27" s="107"/>
      <c r="NWV27" s="107"/>
      <c r="NWW27" s="107"/>
      <c r="NWX27" s="107"/>
      <c r="NWY27" s="107"/>
      <c r="NWZ27" s="107"/>
      <c r="NXA27" s="107"/>
      <c r="NXB27" s="107"/>
      <c r="NXC27" s="107"/>
      <c r="NXD27" s="107"/>
      <c r="NXE27" s="107"/>
      <c r="NXF27" s="107"/>
      <c r="NXG27" s="107"/>
      <c r="NXH27" s="107"/>
      <c r="NXI27" s="107"/>
      <c r="NXJ27" s="107"/>
      <c r="NXK27" s="107"/>
      <c r="NXL27" s="107"/>
      <c r="NXM27" s="107"/>
      <c r="NXN27" s="107"/>
      <c r="NXO27" s="107"/>
      <c r="NXP27" s="107"/>
      <c r="NXQ27" s="107"/>
      <c r="NXR27" s="107"/>
      <c r="NXS27" s="107"/>
      <c r="NXT27" s="107"/>
      <c r="NXU27" s="107"/>
      <c r="NXV27" s="107"/>
      <c r="NXW27" s="107"/>
      <c r="NXX27" s="107"/>
      <c r="NXY27" s="107"/>
      <c r="NXZ27" s="107"/>
      <c r="NYA27" s="107"/>
      <c r="NYB27" s="107"/>
      <c r="NYC27" s="107"/>
      <c r="NYD27" s="107"/>
      <c r="NYE27" s="107"/>
      <c r="NYF27" s="107"/>
      <c r="NYG27" s="107"/>
      <c r="NYH27" s="107"/>
      <c r="NYI27" s="107"/>
      <c r="NYJ27" s="107"/>
      <c r="NYK27" s="107"/>
      <c r="NYL27" s="107"/>
      <c r="NYM27" s="107"/>
      <c r="NYN27" s="107"/>
      <c r="NYO27" s="107"/>
      <c r="NYP27" s="107"/>
      <c r="NYQ27" s="107"/>
      <c r="NYR27" s="107"/>
      <c r="NYS27" s="107"/>
      <c r="NYT27" s="107"/>
      <c r="NYU27" s="107"/>
      <c r="NYV27" s="107"/>
      <c r="NYW27" s="107"/>
      <c r="NYX27" s="107"/>
      <c r="NYY27" s="107"/>
      <c r="NYZ27" s="107"/>
      <c r="NZA27" s="107"/>
      <c r="NZB27" s="107"/>
      <c r="NZC27" s="107"/>
      <c r="NZD27" s="107"/>
      <c r="NZE27" s="107"/>
      <c r="NZF27" s="107"/>
      <c r="NZG27" s="107"/>
      <c r="NZH27" s="107"/>
      <c r="NZI27" s="107"/>
      <c r="NZJ27" s="107"/>
      <c r="NZK27" s="107"/>
      <c r="NZL27" s="107"/>
      <c r="NZM27" s="107"/>
      <c r="NZN27" s="107"/>
      <c r="NZO27" s="107"/>
      <c r="NZP27" s="107"/>
      <c r="NZQ27" s="107"/>
      <c r="NZR27" s="107"/>
      <c r="NZS27" s="107"/>
      <c r="NZT27" s="107"/>
      <c r="NZU27" s="107"/>
      <c r="NZV27" s="107"/>
      <c r="NZW27" s="107"/>
      <c r="NZX27" s="107"/>
      <c r="NZY27" s="107"/>
      <c r="NZZ27" s="107"/>
      <c r="OAA27" s="107"/>
      <c r="OAB27" s="107"/>
      <c r="OAC27" s="107"/>
      <c r="OAD27" s="107"/>
      <c r="OAE27" s="107"/>
      <c r="OAF27" s="107"/>
      <c r="OAG27" s="107"/>
      <c r="OAH27" s="107"/>
      <c r="OAI27" s="107"/>
      <c r="OAJ27" s="107"/>
      <c r="OAK27" s="107"/>
      <c r="OAL27" s="107"/>
      <c r="OAM27" s="107"/>
      <c r="OAN27" s="107"/>
      <c r="OAO27" s="107"/>
      <c r="OAP27" s="107"/>
      <c r="OAQ27" s="107"/>
      <c r="OAR27" s="107"/>
      <c r="OAS27" s="107"/>
      <c r="OAT27" s="107"/>
      <c r="OAU27" s="107"/>
      <c r="OAV27" s="107"/>
      <c r="OAW27" s="107"/>
      <c r="OAX27" s="107"/>
      <c r="OAY27" s="107"/>
      <c r="OAZ27" s="107"/>
      <c r="OBA27" s="107"/>
      <c r="OBB27" s="107"/>
      <c r="OBC27" s="107"/>
      <c r="OBD27" s="107"/>
      <c r="OBE27" s="107"/>
      <c r="OBF27" s="107"/>
      <c r="OBG27" s="107"/>
      <c r="OBH27" s="107"/>
      <c r="OBI27" s="107"/>
      <c r="OBJ27" s="107"/>
      <c r="OBK27" s="107"/>
      <c r="OBL27" s="107"/>
      <c r="OBM27" s="107"/>
      <c r="OBN27" s="107"/>
      <c r="OBO27" s="107"/>
      <c r="OBP27" s="107"/>
      <c r="OBQ27" s="107"/>
      <c r="OBR27" s="107"/>
      <c r="OBS27" s="107"/>
      <c r="OBT27" s="107"/>
      <c r="OBU27" s="107"/>
      <c r="OBV27" s="107"/>
      <c r="OBW27" s="107"/>
      <c r="OBX27" s="107"/>
      <c r="OBY27" s="107"/>
      <c r="OBZ27" s="107"/>
      <c r="OCA27" s="107"/>
      <c r="OCB27" s="107"/>
      <c r="OCC27" s="107"/>
      <c r="OCD27" s="107"/>
      <c r="OCE27" s="107"/>
      <c r="OCF27" s="107"/>
      <c r="OCG27" s="107"/>
      <c r="OCH27" s="107"/>
      <c r="OCI27" s="107"/>
      <c r="OCJ27" s="107"/>
      <c r="OCK27" s="107"/>
      <c r="OCL27" s="107"/>
      <c r="OCM27" s="107"/>
      <c r="OCN27" s="107"/>
      <c r="OCO27" s="107"/>
      <c r="OCP27" s="107"/>
      <c r="OCQ27" s="107"/>
      <c r="OCR27" s="107"/>
      <c r="OCS27" s="107"/>
      <c r="OCT27" s="107"/>
      <c r="OCU27" s="107"/>
      <c r="OCV27" s="107"/>
      <c r="OCW27" s="107"/>
      <c r="OCX27" s="107"/>
      <c r="OCY27" s="107"/>
      <c r="OCZ27" s="107"/>
      <c r="ODA27" s="107"/>
      <c r="ODB27" s="107"/>
      <c r="ODC27" s="107"/>
      <c r="ODD27" s="107"/>
      <c r="ODE27" s="107"/>
      <c r="ODF27" s="107"/>
      <c r="ODG27" s="107"/>
      <c r="ODH27" s="107"/>
      <c r="ODI27" s="107"/>
      <c r="ODJ27" s="107"/>
      <c r="ODK27" s="107"/>
      <c r="ODL27" s="107"/>
      <c r="ODM27" s="107"/>
      <c r="ODN27" s="107"/>
      <c r="ODO27" s="107"/>
      <c r="ODP27" s="107"/>
      <c r="ODQ27" s="107"/>
      <c r="ODR27" s="107"/>
      <c r="ODS27" s="107"/>
      <c r="ODT27" s="107"/>
      <c r="ODU27" s="107"/>
      <c r="ODV27" s="107"/>
      <c r="ODW27" s="107"/>
      <c r="ODX27" s="107"/>
      <c r="ODY27" s="107"/>
      <c r="ODZ27" s="107"/>
      <c r="OEA27" s="107"/>
      <c r="OEB27" s="107"/>
      <c r="OEC27" s="107"/>
      <c r="OED27" s="107"/>
      <c r="OEE27" s="107"/>
      <c r="OEF27" s="107"/>
      <c r="OEG27" s="107"/>
      <c r="OEH27" s="107"/>
      <c r="OEI27" s="107"/>
      <c r="OEJ27" s="107"/>
      <c r="OEK27" s="107"/>
      <c r="OEL27" s="107"/>
      <c r="OEM27" s="107"/>
      <c r="OEN27" s="107"/>
      <c r="OEO27" s="107"/>
      <c r="OEP27" s="107"/>
      <c r="OEQ27" s="107"/>
      <c r="OER27" s="107"/>
      <c r="OES27" s="107"/>
      <c r="OET27" s="107"/>
      <c r="OEU27" s="107"/>
      <c r="OEV27" s="107"/>
      <c r="OEW27" s="107"/>
      <c r="OEX27" s="107"/>
      <c r="OEY27" s="107"/>
      <c r="OEZ27" s="107"/>
      <c r="OFA27" s="107"/>
      <c r="OFB27" s="107"/>
      <c r="OFC27" s="107"/>
      <c r="OFD27" s="107"/>
      <c r="OFE27" s="107"/>
      <c r="OFF27" s="107"/>
      <c r="OFG27" s="107"/>
      <c r="OFH27" s="107"/>
      <c r="OFI27" s="107"/>
      <c r="OFJ27" s="107"/>
      <c r="OFK27" s="107"/>
      <c r="OFL27" s="107"/>
      <c r="OFM27" s="107"/>
      <c r="OFN27" s="107"/>
      <c r="OFO27" s="107"/>
      <c r="OFP27" s="107"/>
      <c r="OFQ27" s="107"/>
      <c r="OFR27" s="107"/>
      <c r="OFS27" s="107"/>
      <c r="OFT27" s="107"/>
      <c r="OFU27" s="107"/>
      <c r="OFV27" s="107"/>
      <c r="OFW27" s="107"/>
      <c r="OFX27" s="107"/>
      <c r="OFY27" s="107"/>
      <c r="OFZ27" s="107"/>
      <c r="OGA27" s="107"/>
      <c r="OGB27" s="107"/>
      <c r="OGC27" s="107"/>
      <c r="OGD27" s="107"/>
      <c r="OGE27" s="107"/>
      <c r="OGF27" s="107"/>
      <c r="OGG27" s="107"/>
      <c r="OGH27" s="107"/>
      <c r="OGI27" s="107"/>
      <c r="OGJ27" s="107"/>
      <c r="OGK27" s="107"/>
      <c r="OGL27" s="107"/>
      <c r="OGM27" s="107"/>
      <c r="OGN27" s="107"/>
      <c r="OGO27" s="107"/>
      <c r="OGP27" s="107"/>
      <c r="OGQ27" s="107"/>
      <c r="OGR27" s="107"/>
      <c r="OGS27" s="107"/>
      <c r="OGT27" s="107"/>
      <c r="OGU27" s="107"/>
      <c r="OGV27" s="107"/>
      <c r="OGW27" s="107"/>
      <c r="OGX27" s="107"/>
      <c r="OGY27" s="107"/>
      <c r="OGZ27" s="107"/>
      <c r="OHA27" s="107"/>
      <c r="OHB27" s="107"/>
      <c r="OHC27" s="107"/>
      <c r="OHD27" s="107"/>
      <c r="OHE27" s="107"/>
      <c r="OHF27" s="107"/>
      <c r="OHG27" s="107"/>
      <c r="OHH27" s="107"/>
      <c r="OHI27" s="107"/>
      <c r="OHJ27" s="107"/>
      <c r="OHK27" s="107"/>
      <c r="OHL27" s="107"/>
      <c r="OHM27" s="107"/>
      <c r="OHN27" s="107"/>
      <c r="OHO27" s="107"/>
      <c r="OHP27" s="107"/>
      <c r="OHQ27" s="107"/>
      <c r="OHR27" s="107"/>
      <c r="OHS27" s="107"/>
      <c r="OHT27" s="107"/>
      <c r="OHU27" s="107"/>
      <c r="OHV27" s="107"/>
      <c r="OHW27" s="107"/>
      <c r="OHX27" s="107"/>
      <c r="OHY27" s="107"/>
      <c r="OHZ27" s="107"/>
      <c r="OIA27" s="107"/>
      <c r="OIB27" s="107"/>
      <c r="OIC27" s="107"/>
      <c r="OID27" s="107"/>
      <c r="OIE27" s="107"/>
      <c r="OIF27" s="107"/>
      <c r="OIG27" s="107"/>
      <c r="OIH27" s="107"/>
      <c r="OII27" s="107"/>
      <c r="OIJ27" s="107"/>
      <c r="OIK27" s="107"/>
      <c r="OIL27" s="107"/>
      <c r="OIM27" s="107"/>
      <c r="OIN27" s="107"/>
      <c r="OIO27" s="107"/>
      <c r="OIP27" s="107"/>
      <c r="OIQ27" s="107"/>
      <c r="OIR27" s="107"/>
      <c r="OIS27" s="107"/>
      <c r="OIT27" s="107"/>
      <c r="OIU27" s="107"/>
      <c r="OIV27" s="107"/>
      <c r="OIW27" s="107"/>
      <c r="OIX27" s="107"/>
      <c r="OIY27" s="107"/>
      <c r="OIZ27" s="107"/>
      <c r="OJA27" s="107"/>
      <c r="OJB27" s="107"/>
      <c r="OJC27" s="107"/>
      <c r="OJD27" s="107"/>
      <c r="OJE27" s="107"/>
      <c r="OJF27" s="107"/>
      <c r="OJG27" s="107"/>
      <c r="OJH27" s="107"/>
      <c r="OJI27" s="107"/>
      <c r="OJJ27" s="107"/>
      <c r="OJK27" s="107"/>
      <c r="OJL27" s="107"/>
      <c r="OJM27" s="107"/>
      <c r="OJN27" s="107"/>
      <c r="OJO27" s="107"/>
      <c r="OJP27" s="107"/>
      <c r="OJQ27" s="107"/>
      <c r="OJR27" s="107"/>
      <c r="OJS27" s="107"/>
      <c r="OJT27" s="107"/>
      <c r="OJU27" s="107"/>
      <c r="OJV27" s="107"/>
      <c r="OJW27" s="107"/>
      <c r="OJX27" s="107"/>
      <c r="OJY27" s="107"/>
      <c r="OJZ27" s="107"/>
      <c r="OKA27" s="107"/>
      <c r="OKB27" s="107"/>
      <c r="OKC27" s="107"/>
      <c r="OKD27" s="107"/>
      <c r="OKE27" s="107"/>
      <c r="OKF27" s="107"/>
      <c r="OKG27" s="107"/>
      <c r="OKH27" s="107"/>
      <c r="OKI27" s="107"/>
      <c r="OKJ27" s="107"/>
      <c r="OKK27" s="107"/>
      <c r="OKL27" s="107"/>
      <c r="OKM27" s="107"/>
      <c r="OKN27" s="107"/>
      <c r="OKO27" s="107"/>
      <c r="OKP27" s="107"/>
      <c r="OKQ27" s="107"/>
      <c r="OKR27" s="107"/>
      <c r="OKS27" s="107"/>
      <c r="OKT27" s="107"/>
      <c r="OKU27" s="107"/>
      <c r="OKV27" s="107"/>
      <c r="OKW27" s="107"/>
      <c r="OKX27" s="107"/>
      <c r="OKY27" s="107"/>
      <c r="OKZ27" s="107"/>
      <c r="OLA27" s="107"/>
      <c r="OLB27" s="107"/>
      <c r="OLC27" s="107"/>
      <c r="OLD27" s="107"/>
      <c r="OLE27" s="107"/>
      <c r="OLF27" s="107"/>
      <c r="OLG27" s="107"/>
      <c r="OLH27" s="107"/>
      <c r="OLI27" s="107"/>
      <c r="OLJ27" s="107"/>
      <c r="OLK27" s="107"/>
      <c r="OLL27" s="107"/>
      <c r="OLM27" s="107"/>
      <c r="OLN27" s="107"/>
      <c r="OLO27" s="107"/>
      <c r="OLP27" s="107"/>
      <c r="OLQ27" s="107"/>
      <c r="OLR27" s="107"/>
      <c r="OLS27" s="107"/>
      <c r="OLT27" s="107"/>
      <c r="OLU27" s="107"/>
      <c r="OLV27" s="107"/>
      <c r="OLW27" s="107"/>
      <c r="OLX27" s="107"/>
      <c r="OLY27" s="107"/>
      <c r="OLZ27" s="107"/>
      <c r="OMA27" s="107"/>
      <c r="OMB27" s="107"/>
      <c r="OMC27" s="107"/>
      <c r="OMD27" s="107"/>
      <c r="OME27" s="107"/>
      <c r="OMF27" s="107"/>
      <c r="OMG27" s="107"/>
      <c r="OMH27" s="107"/>
      <c r="OMI27" s="107"/>
      <c r="OMJ27" s="107"/>
      <c r="OMK27" s="107"/>
      <c r="OML27" s="107"/>
      <c r="OMM27" s="107"/>
      <c r="OMN27" s="107"/>
      <c r="OMO27" s="107"/>
      <c r="OMP27" s="107"/>
      <c r="OMQ27" s="107"/>
      <c r="OMR27" s="107"/>
      <c r="OMS27" s="107"/>
      <c r="OMT27" s="107"/>
      <c r="OMU27" s="107"/>
      <c r="OMV27" s="107"/>
      <c r="OMW27" s="107"/>
      <c r="OMX27" s="107"/>
      <c r="OMY27" s="107"/>
      <c r="OMZ27" s="107"/>
      <c r="ONA27" s="107"/>
      <c r="ONB27" s="107"/>
      <c r="ONC27" s="107"/>
      <c r="OND27" s="107"/>
      <c r="ONE27" s="107"/>
      <c r="ONF27" s="107"/>
      <c r="ONG27" s="107"/>
      <c r="ONH27" s="107"/>
      <c r="ONI27" s="107"/>
      <c r="ONJ27" s="107"/>
      <c r="ONK27" s="107"/>
      <c r="ONL27" s="107"/>
      <c r="ONM27" s="107"/>
      <c r="ONN27" s="107"/>
      <c r="ONO27" s="107"/>
      <c r="ONP27" s="107"/>
      <c r="ONQ27" s="107"/>
      <c r="ONR27" s="107"/>
      <c r="ONS27" s="107"/>
      <c r="ONT27" s="107"/>
      <c r="ONU27" s="107"/>
      <c r="ONV27" s="107"/>
      <c r="ONW27" s="107"/>
      <c r="ONX27" s="107"/>
      <c r="ONY27" s="107"/>
      <c r="ONZ27" s="107"/>
      <c r="OOA27" s="107"/>
      <c r="OOB27" s="107"/>
      <c r="OOC27" s="107"/>
      <c r="OOD27" s="107"/>
      <c r="OOE27" s="107"/>
      <c r="OOF27" s="107"/>
      <c r="OOG27" s="107"/>
      <c r="OOH27" s="107"/>
      <c r="OOI27" s="107"/>
      <c r="OOJ27" s="107"/>
      <c r="OOK27" s="107"/>
      <c r="OOL27" s="107"/>
      <c r="OOM27" s="107"/>
      <c r="OON27" s="107"/>
      <c r="OOO27" s="107"/>
      <c r="OOP27" s="107"/>
      <c r="OOQ27" s="107"/>
      <c r="OOR27" s="107"/>
      <c r="OOS27" s="107"/>
      <c r="OOT27" s="107"/>
      <c r="OOU27" s="107"/>
      <c r="OOV27" s="107"/>
      <c r="OOW27" s="107"/>
      <c r="OOX27" s="107"/>
      <c r="OOY27" s="107"/>
      <c r="OOZ27" s="107"/>
      <c r="OPA27" s="107"/>
      <c r="OPB27" s="107"/>
      <c r="OPC27" s="107"/>
      <c r="OPD27" s="107"/>
      <c r="OPE27" s="107"/>
      <c r="OPF27" s="107"/>
      <c r="OPG27" s="107"/>
      <c r="OPH27" s="107"/>
      <c r="OPI27" s="107"/>
      <c r="OPJ27" s="107"/>
      <c r="OPK27" s="107"/>
      <c r="OPL27" s="107"/>
      <c r="OPM27" s="107"/>
      <c r="OPN27" s="107"/>
      <c r="OPO27" s="107"/>
      <c r="OPP27" s="107"/>
      <c r="OPQ27" s="107"/>
      <c r="OPR27" s="107"/>
      <c r="OPS27" s="107"/>
      <c r="OPT27" s="107"/>
      <c r="OPU27" s="107"/>
      <c r="OPV27" s="107"/>
      <c r="OPW27" s="107"/>
      <c r="OPX27" s="107"/>
      <c r="OPY27" s="107"/>
      <c r="OPZ27" s="107"/>
      <c r="OQA27" s="107"/>
      <c r="OQB27" s="107"/>
      <c r="OQC27" s="107"/>
      <c r="OQD27" s="107"/>
      <c r="OQE27" s="107"/>
      <c r="OQF27" s="107"/>
      <c r="OQG27" s="107"/>
      <c r="OQH27" s="107"/>
      <c r="OQI27" s="107"/>
      <c r="OQJ27" s="107"/>
      <c r="OQK27" s="107"/>
      <c r="OQL27" s="107"/>
      <c r="OQM27" s="107"/>
      <c r="OQN27" s="107"/>
      <c r="OQO27" s="107"/>
      <c r="OQP27" s="107"/>
      <c r="OQQ27" s="107"/>
      <c r="OQR27" s="107"/>
      <c r="OQS27" s="107"/>
      <c r="OQT27" s="107"/>
      <c r="OQU27" s="107"/>
      <c r="OQV27" s="107"/>
      <c r="OQW27" s="107"/>
      <c r="OQX27" s="107"/>
      <c r="OQY27" s="107"/>
      <c r="OQZ27" s="107"/>
      <c r="ORA27" s="107"/>
      <c r="ORB27" s="107"/>
      <c r="ORC27" s="107"/>
      <c r="ORD27" s="107"/>
      <c r="ORE27" s="107"/>
      <c r="ORF27" s="107"/>
      <c r="ORG27" s="107"/>
      <c r="ORH27" s="107"/>
      <c r="ORI27" s="107"/>
      <c r="ORJ27" s="107"/>
      <c r="ORK27" s="107"/>
      <c r="ORL27" s="107"/>
      <c r="ORM27" s="107"/>
      <c r="ORN27" s="107"/>
      <c r="ORO27" s="107"/>
      <c r="ORP27" s="107"/>
      <c r="ORQ27" s="107"/>
      <c r="ORR27" s="107"/>
      <c r="ORS27" s="107"/>
      <c r="ORT27" s="107"/>
      <c r="ORU27" s="107"/>
      <c r="ORV27" s="107"/>
      <c r="ORW27" s="107"/>
      <c r="ORX27" s="107"/>
      <c r="ORY27" s="107"/>
      <c r="ORZ27" s="107"/>
      <c r="OSA27" s="107"/>
      <c r="OSB27" s="107"/>
      <c r="OSC27" s="107"/>
      <c r="OSD27" s="107"/>
      <c r="OSE27" s="107"/>
      <c r="OSF27" s="107"/>
      <c r="OSG27" s="107"/>
      <c r="OSH27" s="107"/>
      <c r="OSI27" s="107"/>
      <c r="OSJ27" s="107"/>
      <c r="OSK27" s="107"/>
      <c r="OSL27" s="107"/>
      <c r="OSM27" s="107"/>
      <c r="OSN27" s="107"/>
      <c r="OSO27" s="107"/>
      <c r="OSP27" s="107"/>
      <c r="OSQ27" s="107"/>
      <c r="OSR27" s="107"/>
      <c r="OSS27" s="107"/>
      <c r="OST27" s="107"/>
      <c r="OSU27" s="107"/>
      <c r="OSV27" s="107"/>
      <c r="OSW27" s="107"/>
      <c r="OSX27" s="107"/>
      <c r="OSY27" s="107"/>
      <c r="OSZ27" s="107"/>
      <c r="OTA27" s="107"/>
      <c r="OTB27" s="107"/>
      <c r="OTC27" s="107"/>
      <c r="OTD27" s="107"/>
      <c r="OTE27" s="107"/>
      <c r="OTF27" s="107"/>
      <c r="OTG27" s="107"/>
      <c r="OTH27" s="107"/>
      <c r="OTI27" s="107"/>
      <c r="OTJ27" s="107"/>
      <c r="OTK27" s="107"/>
      <c r="OTL27" s="107"/>
      <c r="OTM27" s="107"/>
      <c r="OTN27" s="107"/>
      <c r="OTO27" s="107"/>
      <c r="OTP27" s="107"/>
      <c r="OTQ27" s="107"/>
      <c r="OTR27" s="107"/>
      <c r="OTS27" s="107"/>
      <c r="OTT27" s="107"/>
      <c r="OTU27" s="107"/>
      <c r="OTV27" s="107"/>
      <c r="OTW27" s="107"/>
      <c r="OTX27" s="107"/>
      <c r="OTY27" s="107"/>
      <c r="OTZ27" s="107"/>
      <c r="OUA27" s="107"/>
      <c r="OUB27" s="107"/>
      <c r="OUC27" s="107"/>
      <c r="OUD27" s="107"/>
      <c r="OUE27" s="107"/>
      <c r="OUF27" s="107"/>
      <c r="OUG27" s="107"/>
      <c r="OUH27" s="107"/>
      <c r="OUI27" s="107"/>
      <c r="OUJ27" s="107"/>
      <c r="OUK27" s="107"/>
      <c r="OUL27" s="107"/>
      <c r="OUM27" s="107"/>
      <c r="OUN27" s="107"/>
      <c r="OUO27" s="107"/>
      <c r="OUP27" s="107"/>
      <c r="OUQ27" s="107"/>
      <c r="OUR27" s="107"/>
      <c r="OUS27" s="107"/>
      <c r="OUT27" s="107"/>
      <c r="OUU27" s="107"/>
      <c r="OUV27" s="107"/>
      <c r="OUW27" s="107"/>
      <c r="OUX27" s="107"/>
      <c r="OUY27" s="107"/>
      <c r="OUZ27" s="107"/>
      <c r="OVA27" s="107"/>
      <c r="OVB27" s="107"/>
      <c r="OVC27" s="107"/>
      <c r="OVD27" s="107"/>
      <c r="OVE27" s="107"/>
      <c r="OVF27" s="107"/>
      <c r="OVG27" s="107"/>
      <c r="OVH27" s="107"/>
      <c r="OVI27" s="107"/>
      <c r="OVJ27" s="107"/>
      <c r="OVK27" s="107"/>
      <c r="OVL27" s="107"/>
      <c r="OVM27" s="107"/>
      <c r="OVN27" s="107"/>
      <c r="OVO27" s="107"/>
      <c r="OVP27" s="107"/>
      <c r="OVQ27" s="107"/>
      <c r="OVR27" s="107"/>
      <c r="OVS27" s="107"/>
      <c r="OVT27" s="107"/>
      <c r="OVU27" s="107"/>
      <c r="OVV27" s="107"/>
      <c r="OVW27" s="107"/>
      <c r="OVX27" s="107"/>
      <c r="OVY27" s="107"/>
      <c r="OVZ27" s="107"/>
      <c r="OWA27" s="107"/>
      <c r="OWB27" s="107"/>
      <c r="OWC27" s="107"/>
      <c r="OWD27" s="107"/>
      <c r="OWE27" s="107"/>
      <c r="OWF27" s="107"/>
      <c r="OWG27" s="107"/>
      <c r="OWH27" s="107"/>
      <c r="OWI27" s="107"/>
      <c r="OWJ27" s="107"/>
      <c r="OWK27" s="107"/>
      <c r="OWL27" s="107"/>
      <c r="OWM27" s="107"/>
      <c r="OWN27" s="107"/>
      <c r="OWO27" s="107"/>
      <c r="OWP27" s="107"/>
      <c r="OWQ27" s="107"/>
      <c r="OWR27" s="107"/>
      <c r="OWS27" s="107"/>
      <c r="OWT27" s="107"/>
      <c r="OWU27" s="107"/>
      <c r="OWV27" s="107"/>
      <c r="OWW27" s="107"/>
      <c r="OWX27" s="107"/>
      <c r="OWY27" s="107"/>
      <c r="OWZ27" s="107"/>
      <c r="OXA27" s="107"/>
      <c r="OXB27" s="107"/>
      <c r="OXC27" s="107"/>
      <c r="OXD27" s="107"/>
      <c r="OXE27" s="107"/>
      <c r="OXF27" s="107"/>
      <c r="OXG27" s="107"/>
      <c r="OXH27" s="107"/>
      <c r="OXI27" s="107"/>
      <c r="OXJ27" s="107"/>
      <c r="OXK27" s="107"/>
      <c r="OXL27" s="107"/>
      <c r="OXM27" s="107"/>
      <c r="OXN27" s="107"/>
      <c r="OXO27" s="107"/>
      <c r="OXP27" s="107"/>
      <c r="OXQ27" s="107"/>
      <c r="OXR27" s="107"/>
      <c r="OXS27" s="107"/>
      <c r="OXT27" s="107"/>
      <c r="OXU27" s="107"/>
      <c r="OXV27" s="107"/>
      <c r="OXW27" s="107"/>
      <c r="OXX27" s="107"/>
      <c r="OXY27" s="107"/>
      <c r="OXZ27" s="107"/>
      <c r="OYA27" s="107"/>
      <c r="OYB27" s="107"/>
      <c r="OYC27" s="107"/>
      <c r="OYD27" s="107"/>
      <c r="OYE27" s="107"/>
      <c r="OYF27" s="107"/>
      <c r="OYG27" s="107"/>
      <c r="OYH27" s="107"/>
      <c r="OYI27" s="107"/>
      <c r="OYJ27" s="107"/>
      <c r="OYK27" s="107"/>
      <c r="OYL27" s="107"/>
      <c r="OYM27" s="107"/>
      <c r="OYN27" s="107"/>
      <c r="OYO27" s="107"/>
      <c r="OYP27" s="107"/>
      <c r="OYQ27" s="107"/>
      <c r="OYR27" s="107"/>
      <c r="OYS27" s="107"/>
      <c r="OYT27" s="107"/>
      <c r="OYU27" s="107"/>
      <c r="OYV27" s="107"/>
      <c r="OYW27" s="107"/>
      <c r="OYX27" s="107"/>
      <c r="OYY27" s="107"/>
      <c r="OYZ27" s="107"/>
      <c r="OZA27" s="107"/>
      <c r="OZB27" s="107"/>
      <c r="OZC27" s="107"/>
      <c r="OZD27" s="107"/>
      <c r="OZE27" s="107"/>
      <c r="OZF27" s="107"/>
      <c r="OZG27" s="107"/>
      <c r="OZH27" s="107"/>
      <c r="OZI27" s="107"/>
      <c r="OZJ27" s="107"/>
      <c r="OZK27" s="107"/>
      <c r="OZL27" s="107"/>
      <c r="OZM27" s="107"/>
      <c r="OZN27" s="107"/>
      <c r="OZO27" s="107"/>
      <c r="OZP27" s="107"/>
      <c r="OZQ27" s="107"/>
      <c r="OZR27" s="107"/>
      <c r="OZS27" s="107"/>
      <c r="OZT27" s="107"/>
      <c r="OZU27" s="107"/>
      <c r="OZV27" s="107"/>
      <c r="OZW27" s="107"/>
      <c r="OZX27" s="107"/>
      <c r="OZY27" s="107"/>
      <c r="OZZ27" s="107"/>
      <c r="PAA27" s="107"/>
      <c r="PAB27" s="107"/>
      <c r="PAC27" s="107"/>
      <c r="PAD27" s="107"/>
      <c r="PAE27" s="107"/>
      <c r="PAF27" s="107"/>
      <c r="PAG27" s="107"/>
      <c r="PAH27" s="107"/>
      <c r="PAI27" s="107"/>
      <c r="PAJ27" s="107"/>
      <c r="PAK27" s="107"/>
      <c r="PAL27" s="107"/>
      <c r="PAM27" s="107"/>
      <c r="PAN27" s="107"/>
      <c r="PAO27" s="107"/>
      <c r="PAP27" s="107"/>
      <c r="PAQ27" s="107"/>
      <c r="PAR27" s="107"/>
      <c r="PAS27" s="107"/>
      <c r="PAT27" s="107"/>
      <c r="PAU27" s="107"/>
      <c r="PAV27" s="107"/>
      <c r="PAW27" s="107"/>
      <c r="PAX27" s="107"/>
      <c r="PAY27" s="107"/>
      <c r="PAZ27" s="107"/>
      <c r="PBA27" s="107"/>
      <c r="PBB27" s="107"/>
      <c r="PBC27" s="107"/>
      <c r="PBD27" s="107"/>
      <c r="PBE27" s="107"/>
      <c r="PBF27" s="107"/>
      <c r="PBG27" s="107"/>
      <c r="PBH27" s="107"/>
      <c r="PBI27" s="107"/>
      <c r="PBJ27" s="107"/>
      <c r="PBK27" s="107"/>
      <c r="PBL27" s="107"/>
      <c r="PBM27" s="107"/>
      <c r="PBN27" s="107"/>
      <c r="PBO27" s="107"/>
      <c r="PBP27" s="107"/>
      <c r="PBQ27" s="107"/>
      <c r="PBR27" s="107"/>
      <c r="PBS27" s="107"/>
      <c r="PBT27" s="107"/>
      <c r="PBU27" s="107"/>
      <c r="PBV27" s="107"/>
      <c r="PBW27" s="107"/>
      <c r="PBX27" s="107"/>
      <c r="PBY27" s="107"/>
      <c r="PBZ27" s="107"/>
      <c r="PCA27" s="107"/>
      <c r="PCB27" s="107"/>
      <c r="PCC27" s="107"/>
      <c r="PCD27" s="107"/>
      <c r="PCE27" s="107"/>
      <c r="PCF27" s="107"/>
      <c r="PCG27" s="107"/>
      <c r="PCH27" s="107"/>
      <c r="PCI27" s="107"/>
      <c r="PCJ27" s="107"/>
      <c r="PCK27" s="107"/>
      <c r="PCL27" s="107"/>
      <c r="PCM27" s="107"/>
      <c r="PCN27" s="107"/>
      <c r="PCO27" s="107"/>
      <c r="PCP27" s="107"/>
      <c r="PCQ27" s="107"/>
      <c r="PCR27" s="107"/>
      <c r="PCS27" s="107"/>
      <c r="PCT27" s="107"/>
      <c r="PCU27" s="107"/>
      <c r="PCV27" s="107"/>
      <c r="PCW27" s="107"/>
      <c r="PCX27" s="107"/>
      <c r="PCY27" s="107"/>
      <c r="PCZ27" s="107"/>
      <c r="PDA27" s="107"/>
      <c r="PDB27" s="107"/>
      <c r="PDC27" s="107"/>
      <c r="PDD27" s="107"/>
      <c r="PDE27" s="107"/>
      <c r="PDF27" s="107"/>
      <c r="PDG27" s="107"/>
      <c r="PDH27" s="107"/>
      <c r="PDI27" s="107"/>
      <c r="PDJ27" s="107"/>
      <c r="PDK27" s="107"/>
      <c r="PDL27" s="107"/>
      <c r="PDM27" s="107"/>
      <c r="PDN27" s="107"/>
      <c r="PDO27" s="107"/>
      <c r="PDP27" s="107"/>
      <c r="PDQ27" s="107"/>
      <c r="PDR27" s="107"/>
      <c r="PDS27" s="107"/>
      <c r="PDT27" s="107"/>
      <c r="PDU27" s="107"/>
      <c r="PDV27" s="107"/>
      <c r="PDW27" s="107"/>
      <c r="PDX27" s="107"/>
      <c r="PDY27" s="107"/>
      <c r="PDZ27" s="107"/>
      <c r="PEA27" s="107"/>
      <c r="PEB27" s="107"/>
      <c r="PEC27" s="107"/>
      <c r="PED27" s="107"/>
      <c r="PEE27" s="107"/>
      <c r="PEF27" s="107"/>
      <c r="PEG27" s="107"/>
      <c r="PEH27" s="107"/>
      <c r="PEI27" s="107"/>
      <c r="PEJ27" s="107"/>
      <c r="PEK27" s="107"/>
      <c r="PEL27" s="107"/>
      <c r="PEM27" s="107"/>
      <c r="PEN27" s="107"/>
      <c r="PEO27" s="107"/>
      <c r="PEP27" s="107"/>
      <c r="PEQ27" s="107"/>
      <c r="PER27" s="107"/>
      <c r="PES27" s="107"/>
      <c r="PET27" s="107"/>
      <c r="PEU27" s="107"/>
      <c r="PEV27" s="107"/>
      <c r="PEW27" s="107"/>
      <c r="PEX27" s="107"/>
      <c r="PEY27" s="107"/>
      <c r="PEZ27" s="107"/>
      <c r="PFA27" s="107"/>
      <c r="PFB27" s="107"/>
      <c r="PFC27" s="107"/>
      <c r="PFD27" s="107"/>
      <c r="PFE27" s="107"/>
      <c r="PFF27" s="107"/>
      <c r="PFG27" s="107"/>
      <c r="PFH27" s="107"/>
      <c r="PFI27" s="107"/>
      <c r="PFJ27" s="107"/>
      <c r="PFK27" s="107"/>
      <c r="PFL27" s="107"/>
      <c r="PFM27" s="107"/>
      <c r="PFN27" s="107"/>
      <c r="PFO27" s="107"/>
      <c r="PFP27" s="107"/>
      <c r="PFQ27" s="107"/>
      <c r="PFR27" s="107"/>
      <c r="PFS27" s="107"/>
      <c r="PFT27" s="107"/>
      <c r="PFU27" s="107"/>
      <c r="PFV27" s="107"/>
      <c r="PFW27" s="107"/>
      <c r="PFX27" s="107"/>
      <c r="PFY27" s="107"/>
      <c r="PFZ27" s="107"/>
      <c r="PGA27" s="107"/>
      <c r="PGB27" s="107"/>
      <c r="PGC27" s="107"/>
      <c r="PGD27" s="107"/>
      <c r="PGE27" s="107"/>
      <c r="PGF27" s="107"/>
      <c r="PGG27" s="107"/>
      <c r="PGH27" s="107"/>
      <c r="PGI27" s="107"/>
      <c r="PGJ27" s="107"/>
      <c r="PGK27" s="107"/>
      <c r="PGL27" s="107"/>
      <c r="PGM27" s="107"/>
      <c r="PGN27" s="107"/>
      <c r="PGO27" s="107"/>
      <c r="PGP27" s="107"/>
      <c r="PGQ27" s="107"/>
      <c r="PGR27" s="107"/>
      <c r="PGS27" s="107"/>
      <c r="PGT27" s="107"/>
      <c r="PGU27" s="107"/>
      <c r="PGV27" s="107"/>
      <c r="PGW27" s="107"/>
      <c r="PGX27" s="107"/>
      <c r="PGY27" s="107"/>
      <c r="PGZ27" s="107"/>
      <c r="PHA27" s="107"/>
      <c r="PHB27" s="107"/>
      <c r="PHC27" s="107"/>
      <c r="PHD27" s="107"/>
      <c r="PHE27" s="107"/>
      <c r="PHF27" s="107"/>
      <c r="PHG27" s="107"/>
      <c r="PHH27" s="107"/>
      <c r="PHI27" s="107"/>
      <c r="PHJ27" s="107"/>
      <c r="PHK27" s="107"/>
      <c r="PHL27" s="107"/>
      <c r="PHM27" s="107"/>
      <c r="PHN27" s="107"/>
      <c r="PHO27" s="107"/>
      <c r="PHP27" s="107"/>
      <c r="PHQ27" s="107"/>
      <c r="PHR27" s="107"/>
      <c r="PHS27" s="107"/>
      <c r="PHT27" s="107"/>
      <c r="PHU27" s="107"/>
      <c r="PHV27" s="107"/>
      <c r="PHW27" s="107"/>
      <c r="PHX27" s="107"/>
      <c r="PHY27" s="107"/>
      <c r="PHZ27" s="107"/>
      <c r="PIA27" s="107"/>
      <c r="PIB27" s="107"/>
      <c r="PIC27" s="107"/>
      <c r="PID27" s="107"/>
      <c r="PIE27" s="107"/>
      <c r="PIF27" s="107"/>
      <c r="PIG27" s="107"/>
      <c r="PIH27" s="107"/>
      <c r="PII27" s="107"/>
      <c r="PIJ27" s="107"/>
      <c r="PIK27" s="107"/>
      <c r="PIL27" s="107"/>
      <c r="PIM27" s="107"/>
      <c r="PIN27" s="107"/>
      <c r="PIO27" s="107"/>
      <c r="PIP27" s="107"/>
      <c r="PIQ27" s="107"/>
      <c r="PIR27" s="107"/>
      <c r="PIS27" s="107"/>
      <c r="PIT27" s="107"/>
      <c r="PIU27" s="107"/>
      <c r="PIV27" s="107"/>
      <c r="PIW27" s="107"/>
      <c r="PIX27" s="107"/>
      <c r="PIY27" s="107"/>
      <c r="PIZ27" s="107"/>
      <c r="PJA27" s="107"/>
      <c r="PJB27" s="107"/>
      <c r="PJC27" s="107"/>
      <c r="PJD27" s="107"/>
      <c r="PJE27" s="107"/>
      <c r="PJF27" s="107"/>
      <c r="PJG27" s="107"/>
      <c r="PJH27" s="107"/>
      <c r="PJI27" s="107"/>
      <c r="PJJ27" s="107"/>
      <c r="PJK27" s="107"/>
      <c r="PJL27" s="107"/>
      <c r="PJM27" s="107"/>
      <c r="PJN27" s="107"/>
      <c r="PJO27" s="107"/>
      <c r="PJP27" s="107"/>
      <c r="PJQ27" s="107"/>
      <c r="PJR27" s="107"/>
      <c r="PJS27" s="107"/>
      <c r="PJT27" s="107"/>
      <c r="PJU27" s="107"/>
      <c r="PJV27" s="107"/>
      <c r="PJW27" s="107"/>
      <c r="PJX27" s="107"/>
      <c r="PJY27" s="107"/>
      <c r="PJZ27" s="107"/>
      <c r="PKA27" s="107"/>
      <c r="PKB27" s="107"/>
      <c r="PKC27" s="107"/>
      <c r="PKD27" s="107"/>
      <c r="PKE27" s="107"/>
      <c r="PKF27" s="107"/>
      <c r="PKG27" s="107"/>
      <c r="PKH27" s="107"/>
      <c r="PKI27" s="107"/>
      <c r="PKJ27" s="107"/>
      <c r="PKK27" s="107"/>
      <c r="PKL27" s="107"/>
      <c r="PKM27" s="107"/>
      <c r="PKN27" s="107"/>
      <c r="PKO27" s="107"/>
      <c r="PKP27" s="107"/>
      <c r="PKQ27" s="107"/>
      <c r="PKR27" s="107"/>
      <c r="PKS27" s="107"/>
      <c r="PKT27" s="107"/>
      <c r="PKU27" s="107"/>
      <c r="PKV27" s="107"/>
      <c r="PKW27" s="107"/>
      <c r="PKX27" s="107"/>
      <c r="PKY27" s="107"/>
      <c r="PKZ27" s="107"/>
      <c r="PLA27" s="107"/>
      <c r="PLB27" s="107"/>
      <c r="PLC27" s="107"/>
      <c r="PLD27" s="107"/>
      <c r="PLE27" s="107"/>
      <c r="PLF27" s="107"/>
      <c r="PLG27" s="107"/>
      <c r="PLH27" s="107"/>
      <c r="PLI27" s="107"/>
      <c r="PLJ27" s="107"/>
      <c r="PLK27" s="107"/>
      <c r="PLL27" s="107"/>
      <c r="PLM27" s="107"/>
      <c r="PLN27" s="107"/>
      <c r="PLO27" s="107"/>
      <c r="PLP27" s="107"/>
      <c r="PLQ27" s="107"/>
      <c r="PLR27" s="107"/>
      <c r="PLS27" s="107"/>
      <c r="PLT27" s="107"/>
      <c r="PLU27" s="107"/>
      <c r="PLV27" s="107"/>
      <c r="PLW27" s="107"/>
      <c r="PLX27" s="107"/>
      <c r="PLY27" s="107"/>
      <c r="PLZ27" s="107"/>
      <c r="PMA27" s="107"/>
      <c r="PMB27" s="107"/>
      <c r="PMC27" s="107"/>
      <c r="PMD27" s="107"/>
      <c r="PME27" s="107"/>
      <c r="PMF27" s="107"/>
      <c r="PMG27" s="107"/>
      <c r="PMH27" s="107"/>
      <c r="PMI27" s="107"/>
      <c r="PMJ27" s="107"/>
      <c r="PMK27" s="107"/>
      <c r="PML27" s="107"/>
      <c r="PMM27" s="107"/>
      <c r="PMN27" s="107"/>
      <c r="PMO27" s="107"/>
      <c r="PMP27" s="107"/>
      <c r="PMQ27" s="107"/>
      <c r="PMR27" s="107"/>
      <c r="PMS27" s="107"/>
      <c r="PMT27" s="107"/>
      <c r="PMU27" s="107"/>
      <c r="PMV27" s="107"/>
      <c r="PMW27" s="107"/>
      <c r="PMX27" s="107"/>
      <c r="PMY27" s="107"/>
      <c r="PMZ27" s="107"/>
      <c r="PNA27" s="107"/>
      <c r="PNB27" s="107"/>
      <c r="PNC27" s="107"/>
      <c r="PND27" s="107"/>
      <c r="PNE27" s="107"/>
      <c r="PNF27" s="107"/>
      <c r="PNG27" s="107"/>
      <c r="PNH27" s="107"/>
      <c r="PNI27" s="107"/>
      <c r="PNJ27" s="107"/>
      <c r="PNK27" s="107"/>
      <c r="PNL27" s="107"/>
      <c r="PNM27" s="107"/>
      <c r="PNN27" s="107"/>
      <c r="PNO27" s="107"/>
      <c r="PNP27" s="107"/>
      <c r="PNQ27" s="107"/>
      <c r="PNR27" s="107"/>
      <c r="PNS27" s="107"/>
      <c r="PNT27" s="107"/>
      <c r="PNU27" s="107"/>
      <c r="PNV27" s="107"/>
      <c r="PNW27" s="107"/>
      <c r="PNX27" s="107"/>
      <c r="PNY27" s="107"/>
      <c r="PNZ27" s="107"/>
      <c r="POA27" s="107"/>
      <c r="POB27" s="107"/>
      <c r="POC27" s="107"/>
      <c r="POD27" s="107"/>
      <c r="POE27" s="107"/>
      <c r="POF27" s="107"/>
      <c r="POG27" s="107"/>
      <c r="POH27" s="107"/>
      <c r="POI27" s="107"/>
      <c r="POJ27" s="107"/>
      <c r="POK27" s="107"/>
      <c r="POL27" s="107"/>
      <c r="POM27" s="107"/>
      <c r="PON27" s="107"/>
      <c r="POO27" s="107"/>
      <c r="POP27" s="107"/>
      <c r="POQ27" s="107"/>
      <c r="POR27" s="107"/>
      <c r="POS27" s="107"/>
      <c r="POT27" s="107"/>
      <c r="POU27" s="107"/>
      <c r="POV27" s="107"/>
      <c r="POW27" s="107"/>
      <c r="POX27" s="107"/>
      <c r="POY27" s="107"/>
      <c r="POZ27" s="107"/>
      <c r="PPA27" s="107"/>
      <c r="PPB27" s="107"/>
      <c r="PPC27" s="107"/>
      <c r="PPD27" s="107"/>
      <c r="PPE27" s="107"/>
      <c r="PPF27" s="107"/>
      <c r="PPG27" s="107"/>
      <c r="PPH27" s="107"/>
      <c r="PPI27" s="107"/>
      <c r="PPJ27" s="107"/>
      <c r="PPK27" s="107"/>
      <c r="PPL27" s="107"/>
      <c r="PPM27" s="107"/>
      <c r="PPN27" s="107"/>
      <c r="PPO27" s="107"/>
      <c r="PPP27" s="107"/>
      <c r="PPQ27" s="107"/>
      <c r="PPR27" s="107"/>
      <c r="PPS27" s="107"/>
      <c r="PPT27" s="107"/>
      <c r="PPU27" s="107"/>
      <c r="PPV27" s="107"/>
      <c r="PPW27" s="107"/>
      <c r="PPX27" s="107"/>
      <c r="PPY27" s="107"/>
      <c r="PPZ27" s="107"/>
      <c r="PQA27" s="107"/>
      <c r="PQB27" s="107"/>
      <c r="PQC27" s="107"/>
      <c r="PQD27" s="107"/>
      <c r="PQE27" s="107"/>
      <c r="PQF27" s="107"/>
      <c r="PQG27" s="107"/>
      <c r="PQH27" s="107"/>
      <c r="PQI27" s="107"/>
      <c r="PQJ27" s="107"/>
      <c r="PQK27" s="107"/>
      <c r="PQL27" s="107"/>
      <c r="PQM27" s="107"/>
      <c r="PQN27" s="107"/>
      <c r="PQO27" s="107"/>
      <c r="PQP27" s="107"/>
      <c r="PQQ27" s="107"/>
      <c r="PQR27" s="107"/>
      <c r="PQS27" s="107"/>
      <c r="PQT27" s="107"/>
      <c r="PQU27" s="107"/>
      <c r="PQV27" s="107"/>
      <c r="PQW27" s="107"/>
      <c r="PQX27" s="107"/>
      <c r="PQY27" s="107"/>
      <c r="PQZ27" s="107"/>
      <c r="PRA27" s="107"/>
      <c r="PRB27" s="107"/>
      <c r="PRC27" s="107"/>
      <c r="PRD27" s="107"/>
      <c r="PRE27" s="107"/>
      <c r="PRF27" s="107"/>
      <c r="PRG27" s="107"/>
      <c r="PRH27" s="107"/>
      <c r="PRI27" s="107"/>
      <c r="PRJ27" s="107"/>
      <c r="PRK27" s="107"/>
      <c r="PRL27" s="107"/>
      <c r="PRM27" s="107"/>
      <c r="PRN27" s="107"/>
      <c r="PRO27" s="107"/>
      <c r="PRP27" s="107"/>
      <c r="PRQ27" s="107"/>
      <c r="PRR27" s="107"/>
      <c r="PRS27" s="107"/>
      <c r="PRT27" s="107"/>
      <c r="PRU27" s="107"/>
      <c r="PRV27" s="107"/>
      <c r="PRW27" s="107"/>
      <c r="PRX27" s="107"/>
      <c r="PRY27" s="107"/>
      <c r="PRZ27" s="107"/>
      <c r="PSA27" s="107"/>
      <c r="PSB27" s="107"/>
      <c r="PSC27" s="107"/>
      <c r="PSD27" s="107"/>
      <c r="PSE27" s="107"/>
      <c r="PSF27" s="107"/>
      <c r="PSG27" s="107"/>
      <c r="PSH27" s="107"/>
      <c r="PSI27" s="107"/>
      <c r="PSJ27" s="107"/>
      <c r="PSK27" s="107"/>
      <c r="PSL27" s="107"/>
      <c r="PSM27" s="107"/>
      <c r="PSN27" s="107"/>
      <c r="PSO27" s="107"/>
      <c r="PSP27" s="107"/>
      <c r="PSQ27" s="107"/>
      <c r="PSR27" s="107"/>
      <c r="PSS27" s="107"/>
      <c r="PST27" s="107"/>
      <c r="PSU27" s="107"/>
      <c r="PSV27" s="107"/>
      <c r="PSW27" s="107"/>
      <c r="PSX27" s="107"/>
      <c r="PSY27" s="107"/>
      <c r="PSZ27" s="107"/>
      <c r="PTA27" s="107"/>
      <c r="PTB27" s="107"/>
      <c r="PTC27" s="107"/>
      <c r="PTD27" s="107"/>
      <c r="PTE27" s="107"/>
      <c r="PTF27" s="107"/>
      <c r="PTG27" s="107"/>
      <c r="PTH27" s="107"/>
      <c r="PTI27" s="107"/>
      <c r="PTJ27" s="107"/>
      <c r="PTK27" s="107"/>
      <c r="PTL27" s="107"/>
      <c r="PTM27" s="107"/>
      <c r="PTN27" s="107"/>
      <c r="PTO27" s="107"/>
      <c r="PTP27" s="107"/>
      <c r="PTQ27" s="107"/>
      <c r="PTR27" s="107"/>
      <c r="PTS27" s="107"/>
      <c r="PTT27" s="107"/>
      <c r="PTU27" s="107"/>
      <c r="PTV27" s="107"/>
      <c r="PTW27" s="107"/>
      <c r="PTX27" s="107"/>
      <c r="PTY27" s="107"/>
      <c r="PTZ27" s="107"/>
      <c r="PUA27" s="107"/>
      <c r="PUB27" s="107"/>
      <c r="PUC27" s="107"/>
      <c r="PUD27" s="107"/>
      <c r="PUE27" s="107"/>
      <c r="PUF27" s="107"/>
      <c r="PUG27" s="107"/>
      <c r="PUH27" s="107"/>
      <c r="PUI27" s="107"/>
      <c r="PUJ27" s="107"/>
      <c r="PUK27" s="107"/>
      <c r="PUL27" s="107"/>
      <c r="PUM27" s="107"/>
      <c r="PUN27" s="107"/>
      <c r="PUO27" s="107"/>
      <c r="PUP27" s="107"/>
      <c r="PUQ27" s="107"/>
      <c r="PUR27" s="107"/>
      <c r="PUS27" s="107"/>
      <c r="PUT27" s="107"/>
      <c r="PUU27" s="107"/>
      <c r="PUV27" s="107"/>
      <c r="PUW27" s="107"/>
      <c r="PUX27" s="107"/>
      <c r="PUY27" s="107"/>
      <c r="PUZ27" s="107"/>
      <c r="PVA27" s="107"/>
      <c r="PVB27" s="107"/>
      <c r="PVC27" s="107"/>
      <c r="PVD27" s="107"/>
      <c r="PVE27" s="107"/>
      <c r="PVF27" s="107"/>
      <c r="PVG27" s="107"/>
      <c r="PVH27" s="107"/>
      <c r="PVI27" s="107"/>
      <c r="PVJ27" s="107"/>
      <c r="PVK27" s="107"/>
      <c r="PVL27" s="107"/>
      <c r="PVM27" s="107"/>
      <c r="PVN27" s="107"/>
      <c r="PVO27" s="107"/>
      <c r="PVP27" s="107"/>
      <c r="PVQ27" s="107"/>
      <c r="PVR27" s="107"/>
      <c r="PVS27" s="107"/>
      <c r="PVT27" s="107"/>
      <c r="PVU27" s="107"/>
      <c r="PVV27" s="107"/>
      <c r="PVW27" s="107"/>
      <c r="PVX27" s="107"/>
      <c r="PVY27" s="107"/>
      <c r="PVZ27" s="107"/>
      <c r="PWA27" s="107"/>
      <c r="PWB27" s="107"/>
      <c r="PWC27" s="107"/>
      <c r="PWD27" s="107"/>
      <c r="PWE27" s="107"/>
      <c r="PWF27" s="107"/>
      <c r="PWG27" s="107"/>
      <c r="PWH27" s="107"/>
      <c r="PWI27" s="107"/>
      <c r="PWJ27" s="107"/>
      <c r="PWK27" s="107"/>
      <c r="PWL27" s="107"/>
      <c r="PWM27" s="107"/>
      <c r="PWN27" s="107"/>
      <c r="PWO27" s="107"/>
      <c r="PWP27" s="107"/>
      <c r="PWQ27" s="107"/>
      <c r="PWR27" s="107"/>
      <c r="PWS27" s="107"/>
      <c r="PWT27" s="107"/>
      <c r="PWU27" s="107"/>
      <c r="PWV27" s="107"/>
      <c r="PWW27" s="107"/>
      <c r="PWX27" s="107"/>
      <c r="PWY27" s="107"/>
      <c r="PWZ27" s="107"/>
      <c r="PXA27" s="107"/>
      <c r="PXB27" s="107"/>
      <c r="PXC27" s="107"/>
      <c r="PXD27" s="107"/>
      <c r="PXE27" s="107"/>
      <c r="PXF27" s="107"/>
      <c r="PXG27" s="107"/>
      <c r="PXH27" s="107"/>
      <c r="PXI27" s="107"/>
      <c r="PXJ27" s="107"/>
      <c r="PXK27" s="107"/>
      <c r="PXL27" s="107"/>
      <c r="PXM27" s="107"/>
      <c r="PXN27" s="107"/>
      <c r="PXO27" s="107"/>
      <c r="PXP27" s="107"/>
      <c r="PXQ27" s="107"/>
      <c r="PXR27" s="107"/>
      <c r="PXS27" s="107"/>
      <c r="PXT27" s="107"/>
      <c r="PXU27" s="107"/>
      <c r="PXV27" s="107"/>
      <c r="PXW27" s="107"/>
      <c r="PXX27" s="107"/>
      <c r="PXY27" s="107"/>
      <c r="PXZ27" s="107"/>
      <c r="PYA27" s="107"/>
      <c r="PYB27" s="107"/>
      <c r="PYC27" s="107"/>
      <c r="PYD27" s="107"/>
      <c r="PYE27" s="107"/>
      <c r="PYF27" s="107"/>
      <c r="PYG27" s="107"/>
      <c r="PYH27" s="107"/>
      <c r="PYI27" s="107"/>
      <c r="PYJ27" s="107"/>
      <c r="PYK27" s="107"/>
      <c r="PYL27" s="107"/>
      <c r="PYM27" s="107"/>
      <c r="PYN27" s="107"/>
      <c r="PYO27" s="107"/>
      <c r="PYP27" s="107"/>
      <c r="PYQ27" s="107"/>
      <c r="PYR27" s="107"/>
      <c r="PYS27" s="107"/>
      <c r="PYT27" s="107"/>
      <c r="PYU27" s="107"/>
      <c r="PYV27" s="107"/>
      <c r="PYW27" s="107"/>
      <c r="PYX27" s="107"/>
      <c r="PYY27" s="107"/>
      <c r="PYZ27" s="107"/>
      <c r="PZA27" s="107"/>
      <c r="PZB27" s="107"/>
      <c r="PZC27" s="107"/>
      <c r="PZD27" s="107"/>
      <c r="PZE27" s="107"/>
      <c r="PZF27" s="107"/>
      <c r="PZG27" s="107"/>
      <c r="PZH27" s="107"/>
      <c r="PZI27" s="107"/>
      <c r="PZJ27" s="107"/>
      <c r="PZK27" s="107"/>
      <c r="PZL27" s="107"/>
      <c r="PZM27" s="107"/>
      <c r="PZN27" s="107"/>
      <c r="PZO27" s="107"/>
      <c r="PZP27" s="107"/>
      <c r="PZQ27" s="107"/>
      <c r="PZR27" s="107"/>
      <c r="PZS27" s="107"/>
      <c r="PZT27" s="107"/>
      <c r="PZU27" s="107"/>
      <c r="PZV27" s="107"/>
      <c r="PZW27" s="107"/>
      <c r="PZX27" s="107"/>
      <c r="PZY27" s="107"/>
      <c r="PZZ27" s="107"/>
      <c r="QAA27" s="107"/>
      <c r="QAB27" s="107"/>
      <c r="QAC27" s="107"/>
      <c r="QAD27" s="107"/>
      <c r="QAE27" s="107"/>
      <c r="QAF27" s="107"/>
      <c r="QAG27" s="107"/>
      <c r="QAH27" s="107"/>
      <c r="QAI27" s="107"/>
      <c r="QAJ27" s="107"/>
      <c r="QAK27" s="107"/>
      <c r="QAL27" s="107"/>
      <c r="QAM27" s="107"/>
      <c r="QAN27" s="107"/>
      <c r="QAO27" s="107"/>
      <c r="QAP27" s="107"/>
      <c r="QAQ27" s="107"/>
      <c r="QAR27" s="107"/>
      <c r="QAS27" s="107"/>
      <c r="QAT27" s="107"/>
      <c r="QAU27" s="107"/>
      <c r="QAV27" s="107"/>
      <c r="QAW27" s="107"/>
      <c r="QAX27" s="107"/>
      <c r="QAY27" s="107"/>
      <c r="QAZ27" s="107"/>
      <c r="QBA27" s="107"/>
      <c r="QBB27" s="107"/>
      <c r="QBC27" s="107"/>
      <c r="QBD27" s="107"/>
      <c r="QBE27" s="107"/>
      <c r="QBF27" s="107"/>
      <c r="QBG27" s="107"/>
      <c r="QBH27" s="107"/>
      <c r="QBI27" s="107"/>
      <c r="QBJ27" s="107"/>
      <c r="QBK27" s="107"/>
      <c r="QBL27" s="107"/>
      <c r="QBM27" s="107"/>
      <c r="QBN27" s="107"/>
      <c r="QBO27" s="107"/>
      <c r="QBP27" s="107"/>
      <c r="QBQ27" s="107"/>
      <c r="QBR27" s="107"/>
      <c r="QBS27" s="107"/>
      <c r="QBT27" s="107"/>
      <c r="QBU27" s="107"/>
      <c r="QBV27" s="107"/>
      <c r="QBW27" s="107"/>
      <c r="QBX27" s="107"/>
      <c r="QBY27" s="107"/>
      <c r="QBZ27" s="107"/>
      <c r="QCA27" s="107"/>
      <c r="QCB27" s="107"/>
      <c r="QCC27" s="107"/>
      <c r="QCD27" s="107"/>
      <c r="QCE27" s="107"/>
      <c r="QCF27" s="107"/>
      <c r="QCG27" s="107"/>
      <c r="QCH27" s="107"/>
      <c r="QCI27" s="107"/>
      <c r="QCJ27" s="107"/>
      <c r="QCK27" s="107"/>
      <c r="QCL27" s="107"/>
      <c r="QCM27" s="107"/>
      <c r="QCN27" s="107"/>
      <c r="QCO27" s="107"/>
      <c r="QCP27" s="107"/>
      <c r="QCQ27" s="107"/>
      <c r="QCR27" s="107"/>
      <c r="QCS27" s="107"/>
      <c r="QCT27" s="107"/>
      <c r="QCU27" s="107"/>
      <c r="QCV27" s="107"/>
      <c r="QCW27" s="107"/>
      <c r="QCX27" s="107"/>
      <c r="QCY27" s="107"/>
      <c r="QCZ27" s="107"/>
      <c r="QDA27" s="107"/>
      <c r="QDB27" s="107"/>
      <c r="QDC27" s="107"/>
      <c r="QDD27" s="107"/>
      <c r="QDE27" s="107"/>
      <c r="QDF27" s="107"/>
      <c r="QDG27" s="107"/>
      <c r="QDH27" s="107"/>
      <c r="QDI27" s="107"/>
      <c r="QDJ27" s="107"/>
      <c r="QDK27" s="107"/>
      <c r="QDL27" s="107"/>
      <c r="QDM27" s="107"/>
      <c r="QDN27" s="107"/>
      <c r="QDO27" s="107"/>
      <c r="QDP27" s="107"/>
      <c r="QDQ27" s="107"/>
      <c r="QDR27" s="107"/>
      <c r="QDS27" s="107"/>
      <c r="QDT27" s="107"/>
      <c r="QDU27" s="107"/>
      <c r="QDV27" s="107"/>
      <c r="QDW27" s="107"/>
      <c r="QDX27" s="107"/>
      <c r="QDY27" s="107"/>
      <c r="QDZ27" s="107"/>
      <c r="QEA27" s="107"/>
      <c r="QEB27" s="107"/>
      <c r="QEC27" s="107"/>
      <c r="QED27" s="107"/>
      <c r="QEE27" s="107"/>
      <c r="QEF27" s="107"/>
      <c r="QEG27" s="107"/>
      <c r="QEH27" s="107"/>
      <c r="QEI27" s="107"/>
      <c r="QEJ27" s="107"/>
      <c r="QEK27" s="107"/>
      <c r="QEL27" s="107"/>
      <c r="QEM27" s="107"/>
      <c r="QEN27" s="107"/>
      <c r="QEO27" s="107"/>
      <c r="QEP27" s="107"/>
      <c r="QEQ27" s="107"/>
      <c r="QER27" s="107"/>
      <c r="QES27" s="107"/>
      <c r="QET27" s="107"/>
      <c r="QEU27" s="107"/>
      <c r="QEV27" s="107"/>
      <c r="QEW27" s="107"/>
      <c r="QEX27" s="107"/>
      <c r="QEY27" s="107"/>
      <c r="QEZ27" s="107"/>
      <c r="QFA27" s="107"/>
      <c r="QFB27" s="107"/>
      <c r="QFC27" s="107"/>
      <c r="QFD27" s="107"/>
      <c r="QFE27" s="107"/>
      <c r="QFF27" s="107"/>
      <c r="QFG27" s="107"/>
      <c r="QFH27" s="107"/>
      <c r="QFI27" s="107"/>
      <c r="QFJ27" s="107"/>
      <c r="QFK27" s="107"/>
      <c r="QFL27" s="107"/>
      <c r="QFM27" s="107"/>
      <c r="QFN27" s="107"/>
      <c r="QFO27" s="107"/>
      <c r="QFP27" s="107"/>
      <c r="QFQ27" s="107"/>
      <c r="QFR27" s="107"/>
      <c r="QFS27" s="107"/>
      <c r="QFT27" s="107"/>
      <c r="QFU27" s="107"/>
      <c r="QFV27" s="107"/>
      <c r="QFW27" s="107"/>
      <c r="QFX27" s="107"/>
      <c r="QFY27" s="107"/>
      <c r="QFZ27" s="107"/>
      <c r="QGA27" s="107"/>
      <c r="QGB27" s="107"/>
      <c r="QGC27" s="107"/>
      <c r="QGD27" s="107"/>
      <c r="QGE27" s="107"/>
      <c r="QGF27" s="107"/>
      <c r="QGG27" s="107"/>
      <c r="QGH27" s="107"/>
      <c r="QGI27" s="107"/>
      <c r="QGJ27" s="107"/>
      <c r="QGK27" s="107"/>
      <c r="QGL27" s="107"/>
      <c r="QGM27" s="107"/>
      <c r="QGN27" s="107"/>
      <c r="QGO27" s="107"/>
      <c r="QGP27" s="107"/>
      <c r="QGQ27" s="107"/>
      <c r="QGR27" s="107"/>
      <c r="QGS27" s="107"/>
      <c r="QGT27" s="107"/>
      <c r="QGU27" s="107"/>
      <c r="QGV27" s="107"/>
      <c r="QGW27" s="107"/>
      <c r="QGX27" s="107"/>
      <c r="QGY27" s="107"/>
      <c r="QGZ27" s="107"/>
      <c r="QHA27" s="107"/>
      <c r="QHB27" s="107"/>
      <c r="QHC27" s="107"/>
      <c r="QHD27" s="107"/>
      <c r="QHE27" s="107"/>
      <c r="QHF27" s="107"/>
      <c r="QHG27" s="107"/>
      <c r="QHH27" s="107"/>
      <c r="QHI27" s="107"/>
      <c r="QHJ27" s="107"/>
      <c r="QHK27" s="107"/>
      <c r="QHL27" s="107"/>
      <c r="QHM27" s="107"/>
      <c r="QHN27" s="107"/>
      <c r="QHO27" s="107"/>
      <c r="QHP27" s="107"/>
      <c r="QHQ27" s="107"/>
      <c r="QHR27" s="107"/>
      <c r="QHS27" s="107"/>
      <c r="QHT27" s="107"/>
      <c r="QHU27" s="107"/>
      <c r="QHV27" s="107"/>
      <c r="QHW27" s="107"/>
      <c r="QHX27" s="107"/>
      <c r="QHY27" s="107"/>
      <c r="QHZ27" s="107"/>
      <c r="QIA27" s="107"/>
      <c r="QIB27" s="107"/>
      <c r="QIC27" s="107"/>
      <c r="QID27" s="107"/>
      <c r="QIE27" s="107"/>
      <c r="QIF27" s="107"/>
      <c r="QIG27" s="107"/>
      <c r="QIH27" s="107"/>
      <c r="QII27" s="107"/>
      <c r="QIJ27" s="107"/>
      <c r="QIK27" s="107"/>
      <c r="QIL27" s="107"/>
      <c r="QIM27" s="107"/>
      <c r="QIN27" s="107"/>
      <c r="QIO27" s="107"/>
      <c r="QIP27" s="107"/>
      <c r="QIQ27" s="107"/>
      <c r="QIR27" s="107"/>
      <c r="QIS27" s="107"/>
      <c r="QIT27" s="107"/>
      <c r="QIU27" s="107"/>
      <c r="QIV27" s="107"/>
      <c r="QIW27" s="107"/>
      <c r="QIX27" s="107"/>
      <c r="QIY27" s="107"/>
      <c r="QIZ27" s="107"/>
      <c r="QJA27" s="107"/>
      <c r="QJB27" s="107"/>
      <c r="QJC27" s="107"/>
      <c r="QJD27" s="107"/>
      <c r="QJE27" s="107"/>
      <c r="QJF27" s="107"/>
      <c r="QJG27" s="107"/>
      <c r="QJH27" s="107"/>
      <c r="QJI27" s="107"/>
      <c r="QJJ27" s="107"/>
      <c r="QJK27" s="107"/>
      <c r="QJL27" s="107"/>
      <c r="QJM27" s="107"/>
      <c r="QJN27" s="107"/>
      <c r="QJO27" s="107"/>
      <c r="QJP27" s="107"/>
      <c r="QJQ27" s="107"/>
      <c r="QJR27" s="107"/>
      <c r="QJS27" s="107"/>
      <c r="QJT27" s="107"/>
      <c r="QJU27" s="107"/>
      <c r="QJV27" s="107"/>
      <c r="QJW27" s="107"/>
      <c r="QJX27" s="107"/>
      <c r="QJY27" s="107"/>
      <c r="QJZ27" s="107"/>
      <c r="QKA27" s="107"/>
      <c r="QKB27" s="107"/>
      <c r="QKC27" s="107"/>
      <c r="QKD27" s="107"/>
      <c r="QKE27" s="107"/>
      <c r="QKF27" s="107"/>
      <c r="QKG27" s="107"/>
      <c r="QKH27" s="107"/>
      <c r="QKI27" s="107"/>
      <c r="QKJ27" s="107"/>
      <c r="QKK27" s="107"/>
      <c r="QKL27" s="107"/>
      <c r="QKM27" s="107"/>
      <c r="QKN27" s="107"/>
      <c r="QKO27" s="107"/>
      <c r="QKP27" s="107"/>
      <c r="QKQ27" s="107"/>
      <c r="QKR27" s="107"/>
      <c r="QKS27" s="107"/>
      <c r="QKT27" s="107"/>
      <c r="QKU27" s="107"/>
      <c r="QKV27" s="107"/>
      <c r="QKW27" s="107"/>
      <c r="QKX27" s="107"/>
      <c r="QKY27" s="107"/>
      <c r="QKZ27" s="107"/>
      <c r="QLA27" s="107"/>
      <c r="QLB27" s="107"/>
      <c r="QLC27" s="107"/>
      <c r="QLD27" s="107"/>
      <c r="QLE27" s="107"/>
      <c r="QLF27" s="107"/>
      <c r="QLG27" s="107"/>
      <c r="QLH27" s="107"/>
      <c r="QLI27" s="107"/>
      <c r="QLJ27" s="107"/>
      <c r="QLK27" s="107"/>
      <c r="QLL27" s="107"/>
      <c r="QLM27" s="107"/>
      <c r="QLN27" s="107"/>
      <c r="QLO27" s="107"/>
      <c r="QLP27" s="107"/>
      <c r="QLQ27" s="107"/>
      <c r="QLR27" s="107"/>
      <c r="QLS27" s="107"/>
      <c r="QLT27" s="107"/>
      <c r="QLU27" s="107"/>
      <c r="QLV27" s="107"/>
      <c r="QLW27" s="107"/>
      <c r="QLX27" s="107"/>
      <c r="QLY27" s="107"/>
      <c r="QLZ27" s="107"/>
      <c r="QMA27" s="107"/>
      <c r="QMB27" s="107"/>
      <c r="QMC27" s="107"/>
      <c r="QMD27" s="107"/>
      <c r="QME27" s="107"/>
      <c r="QMF27" s="107"/>
      <c r="QMG27" s="107"/>
      <c r="QMH27" s="107"/>
      <c r="QMI27" s="107"/>
      <c r="QMJ27" s="107"/>
      <c r="QMK27" s="107"/>
      <c r="QML27" s="107"/>
      <c r="QMM27" s="107"/>
      <c r="QMN27" s="107"/>
      <c r="QMO27" s="107"/>
      <c r="QMP27" s="107"/>
      <c r="QMQ27" s="107"/>
      <c r="QMR27" s="107"/>
      <c r="QMS27" s="107"/>
      <c r="QMT27" s="107"/>
      <c r="QMU27" s="107"/>
      <c r="QMV27" s="107"/>
      <c r="QMW27" s="107"/>
      <c r="QMX27" s="107"/>
      <c r="QMY27" s="107"/>
      <c r="QMZ27" s="107"/>
      <c r="QNA27" s="107"/>
      <c r="QNB27" s="107"/>
      <c r="QNC27" s="107"/>
      <c r="QND27" s="107"/>
      <c r="QNE27" s="107"/>
      <c r="QNF27" s="107"/>
      <c r="QNG27" s="107"/>
      <c r="QNH27" s="107"/>
      <c r="QNI27" s="107"/>
      <c r="QNJ27" s="107"/>
      <c r="QNK27" s="107"/>
      <c r="QNL27" s="107"/>
      <c r="QNM27" s="107"/>
      <c r="QNN27" s="107"/>
      <c r="QNO27" s="107"/>
      <c r="QNP27" s="107"/>
      <c r="QNQ27" s="107"/>
      <c r="QNR27" s="107"/>
      <c r="QNS27" s="107"/>
      <c r="QNT27" s="107"/>
      <c r="QNU27" s="107"/>
      <c r="QNV27" s="107"/>
      <c r="QNW27" s="107"/>
      <c r="QNX27" s="107"/>
      <c r="QNY27" s="107"/>
      <c r="QNZ27" s="107"/>
      <c r="QOA27" s="107"/>
      <c r="QOB27" s="107"/>
      <c r="QOC27" s="107"/>
      <c r="QOD27" s="107"/>
      <c r="QOE27" s="107"/>
      <c r="QOF27" s="107"/>
      <c r="QOG27" s="107"/>
      <c r="QOH27" s="107"/>
      <c r="QOI27" s="107"/>
      <c r="QOJ27" s="107"/>
      <c r="QOK27" s="107"/>
      <c r="QOL27" s="107"/>
      <c r="QOM27" s="107"/>
      <c r="QON27" s="107"/>
      <c r="QOO27" s="107"/>
      <c r="QOP27" s="107"/>
      <c r="QOQ27" s="107"/>
      <c r="QOR27" s="107"/>
      <c r="QOS27" s="107"/>
      <c r="QOT27" s="107"/>
      <c r="QOU27" s="107"/>
      <c r="QOV27" s="107"/>
      <c r="QOW27" s="107"/>
      <c r="QOX27" s="107"/>
      <c r="QOY27" s="107"/>
      <c r="QOZ27" s="107"/>
      <c r="QPA27" s="107"/>
      <c r="QPB27" s="107"/>
      <c r="QPC27" s="107"/>
      <c r="QPD27" s="107"/>
      <c r="QPE27" s="107"/>
      <c r="QPF27" s="107"/>
      <c r="QPG27" s="107"/>
      <c r="QPH27" s="107"/>
      <c r="QPI27" s="107"/>
      <c r="QPJ27" s="107"/>
      <c r="QPK27" s="107"/>
      <c r="QPL27" s="107"/>
      <c r="QPM27" s="107"/>
      <c r="QPN27" s="107"/>
      <c r="QPO27" s="107"/>
      <c r="QPP27" s="107"/>
      <c r="QPQ27" s="107"/>
      <c r="QPR27" s="107"/>
      <c r="QPS27" s="107"/>
      <c r="QPT27" s="107"/>
      <c r="QPU27" s="107"/>
      <c r="QPV27" s="107"/>
      <c r="QPW27" s="107"/>
      <c r="QPX27" s="107"/>
      <c r="QPY27" s="107"/>
      <c r="QPZ27" s="107"/>
      <c r="QQA27" s="107"/>
      <c r="QQB27" s="107"/>
      <c r="QQC27" s="107"/>
      <c r="QQD27" s="107"/>
      <c r="QQE27" s="107"/>
      <c r="QQF27" s="107"/>
      <c r="QQG27" s="107"/>
      <c r="QQH27" s="107"/>
      <c r="QQI27" s="107"/>
      <c r="QQJ27" s="107"/>
      <c r="QQK27" s="107"/>
      <c r="QQL27" s="107"/>
      <c r="QQM27" s="107"/>
      <c r="QQN27" s="107"/>
      <c r="QQO27" s="107"/>
      <c r="QQP27" s="107"/>
      <c r="QQQ27" s="107"/>
      <c r="QQR27" s="107"/>
      <c r="QQS27" s="107"/>
      <c r="QQT27" s="107"/>
      <c r="QQU27" s="107"/>
      <c r="QQV27" s="107"/>
      <c r="QQW27" s="107"/>
      <c r="QQX27" s="107"/>
      <c r="QQY27" s="107"/>
      <c r="QQZ27" s="107"/>
      <c r="QRA27" s="107"/>
      <c r="QRB27" s="107"/>
      <c r="QRC27" s="107"/>
      <c r="QRD27" s="107"/>
      <c r="QRE27" s="107"/>
      <c r="QRF27" s="107"/>
      <c r="QRG27" s="107"/>
      <c r="QRH27" s="107"/>
      <c r="QRI27" s="107"/>
      <c r="QRJ27" s="107"/>
      <c r="QRK27" s="107"/>
      <c r="QRL27" s="107"/>
      <c r="QRM27" s="107"/>
      <c r="QRN27" s="107"/>
      <c r="QRO27" s="107"/>
      <c r="QRP27" s="107"/>
      <c r="QRQ27" s="107"/>
      <c r="QRR27" s="107"/>
      <c r="QRS27" s="107"/>
      <c r="QRT27" s="107"/>
      <c r="QRU27" s="107"/>
      <c r="QRV27" s="107"/>
      <c r="QRW27" s="107"/>
      <c r="QRX27" s="107"/>
      <c r="QRY27" s="107"/>
      <c r="QRZ27" s="107"/>
      <c r="QSA27" s="107"/>
      <c r="QSB27" s="107"/>
      <c r="QSC27" s="107"/>
      <c r="QSD27" s="107"/>
      <c r="QSE27" s="107"/>
      <c r="QSF27" s="107"/>
      <c r="QSG27" s="107"/>
      <c r="QSH27" s="107"/>
      <c r="QSI27" s="107"/>
      <c r="QSJ27" s="107"/>
      <c r="QSK27" s="107"/>
      <c r="QSL27" s="107"/>
      <c r="QSM27" s="107"/>
      <c r="QSN27" s="107"/>
      <c r="QSO27" s="107"/>
      <c r="QSP27" s="107"/>
      <c r="QSQ27" s="107"/>
      <c r="QSR27" s="107"/>
      <c r="QSS27" s="107"/>
      <c r="QST27" s="107"/>
      <c r="QSU27" s="107"/>
      <c r="QSV27" s="107"/>
      <c r="QSW27" s="107"/>
      <c r="QSX27" s="107"/>
      <c r="QSY27" s="107"/>
      <c r="QSZ27" s="107"/>
      <c r="QTA27" s="107"/>
      <c r="QTB27" s="107"/>
      <c r="QTC27" s="107"/>
      <c r="QTD27" s="107"/>
      <c r="QTE27" s="107"/>
      <c r="QTF27" s="107"/>
      <c r="QTG27" s="107"/>
      <c r="QTH27" s="107"/>
      <c r="QTI27" s="107"/>
      <c r="QTJ27" s="107"/>
      <c r="QTK27" s="107"/>
      <c r="QTL27" s="107"/>
      <c r="QTM27" s="107"/>
      <c r="QTN27" s="107"/>
      <c r="QTO27" s="107"/>
      <c r="QTP27" s="107"/>
      <c r="QTQ27" s="107"/>
      <c r="QTR27" s="107"/>
      <c r="QTS27" s="107"/>
      <c r="QTT27" s="107"/>
      <c r="QTU27" s="107"/>
      <c r="QTV27" s="107"/>
      <c r="QTW27" s="107"/>
      <c r="QTX27" s="107"/>
      <c r="QTY27" s="107"/>
      <c r="QTZ27" s="107"/>
      <c r="QUA27" s="107"/>
      <c r="QUB27" s="107"/>
      <c r="QUC27" s="107"/>
      <c r="QUD27" s="107"/>
      <c r="QUE27" s="107"/>
      <c r="QUF27" s="107"/>
      <c r="QUG27" s="107"/>
      <c r="QUH27" s="107"/>
      <c r="QUI27" s="107"/>
      <c r="QUJ27" s="107"/>
      <c r="QUK27" s="107"/>
      <c r="QUL27" s="107"/>
      <c r="QUM27" s="107"/>
      <c r="QUN27" s="107"/>
      <c r="QUO27" s="107"/>
      <c r="QUP27" s="107"/>
      <c r="QUQ27" s="107"/>
      <c r="QUR27" s="107"/>
      <c r="QUS27" s="107"/>
      <c r="QUT27" s="107"/>
      <c r="QUU27" s="107"/>
      <c r="QUV27" s="107"/>
      <c r="QUW27" s="107"/>
      <c r="QUX27" s="107"/>
      <c r="QUY27" s="107"/>
      <c r="QUZ27" s="107"/>
      <c r="QVA27" s="107"/>
      <c r="QVB27" s="107"/>
      <c r="QVC27" s="107"/>
      <c r="QVD27" s="107"/>
      <c r="QVE27" s="107"/>
      <c r="QVF27" s="107"/>
      <c r="QVG27" s="107"/>
      <c r="QVH27" s="107"/>
      <c r="QVI27" s="107"/>
      <c r="QVJ27" s="107"/>
      <c r="QVK27" s="107"/>
      <c r="QVL27" s="107"/>
      <c r="QVM27" s="107"/>
      <c r="QVN27" s="107"/>
      <c r="QVO27" s="107"/>
      <c r="QVP27" s="107"/>
      <c r="QVQ27" s="107"/>
      <c r="QVR27" s="107"/>
      <c r="QVS27" s="107"/>
      <c r="QVT27" s="107"/>
      <c r="QVU27" s="107"/>
      <c r="QVV27" s="107"/>
      <c r="QVW27" s="107"/>
      <c r="QVX27" s="107"/>
      <c r="QVY27" s="107"/>
      <c r="QVZ27" s="107"/>
      <c r="QWA27" s="107"/>
      <c r="QWB27" s="107"/>
      <c r="QWC27" s="107"/>
      <c r="QWD27" s="107"/>
      <c r="QWE27" s="107"/>
      <c r="QWF27" s="107"/>
      <c r="QWG27" s="107"/>
      <c r="QWH27" s="107"/>
      <c r="QWI27" s="107"/>
      <c r="QWJ27" s="107"/>
      <c r="QWK27" s="107"/>
      <c r="QWL27" s="107"/>
      <c r="QWM27" s="107"/>
      <c r="QWN27" s="107"/>
      <c r="QWO27" s="107"/>
      <c r="QWP27" s="107"/>
      <c r="QWQ27" s="107"/>
      <c r="QWR27" s="107"/>
      <c r="QWS27" s="107"/>
      <c r="QWT27" s="107"/>
      <c r="QWU27" s="107"/>
      <c r="QWV27" s="107"/>
      <c r="QWW27" s="107"/>
      <c r="QWX27" s="107"/>
      <c r="QWY27" s="107"/>
      <c r="QWZ27" s="107"/>
      <c r="QXA27" s="107"/>
      <c r="QXB27" s="107"/>
      <c r="QXC27" s="107"/>
      <c r="QXD27" s="107"/>
      <c r="QXE27" s="107"/>
      <c r="QXF27" s="107"/>
      <c r="QXG27" s="107"/>
      <c r="QXH27" s="107"/>
      <c r="QXI27" s="107"/>
      <c r="QXJ27" s="107"/>
      <c r="QXK27" s="107"/>
      <c r="QXL27" s="107"/>
      <c r="QXM27" s="107"/>
      <c r="QXN27" s="107"/>
      <c r="QXO27" s="107"/>
      <c r="QXP27" s="107"/>
      <c r="QXQ27" s="107"/>
      <c r="QXR27" s="107"/>
      <c r="QXS27" s="107"/>
      <c r="QXT27" s="107"/>
      <c r="QXU27" s="107"/>
      <c r="QXV27" s="107"/>
      <c r="QXW27" s="107"/>
      <c r="QXX27" s="107"/>
      <c r="QXY27" s="107"/>
      <c r="QXZ27" s="107"/>
      <c r="QYA27" s="107"/>
      <c r="QYB27" s="107"/>
      <c r="QYC27" s="107"/>
      <c r="QYD27" s="107"/>
      <c r="QYE27" s="107"/>
      <c r="QYF27" s="107"/>
      <c r="QYG27" s="107"/>
      <c r="QYH27" s="107"/>
      <c r="QYI27" s="107"/>
      <c r="QYJ27" s="107"/>
      <c r="QYK27" s="107"/>
      <c r="QYL27" s="107"/>
      <c r="QYM27" s="107"/>
      <c r="QYN27" s="107"/>
      <c r="QYO27" s="107"/>
      <c r="QYP27" s="107"/>
      <c r="QYQ27" s="107"/>
      <c r="QYR27" s="107"/>
      <c r="QYS27" s="107"/>
      <c r="QYT27" s="107"/>
      <c r="QYU27" s="107"/>
      <c r="QYV27" s="107"/>
      <c r="QYW27" s="107"/>
      <c r="QYX27" s="107"/>
      <c r="QYY27" s="107"/>
      <c r="QYZ27" s="107"/>
      <c r="QZA27" s="107"/>
      <c r="QZB27" s="107"/>
      <c r="QZC27" s="107"/>
      <c r="QZD27" s="107"/>
      <c r="QZE27" s="107"/>
      <c r="QZF27" s="107"/>
      <c r="QZG27" s="107"/>
      <c r="QZH27" s="107"/>
      <c r="QZI27" s="107"/>
      <c r="QZJ27" s="107"/>
      <c r="QZK27" s="107"/>
      <c r="QZL27" s="107"/>
      <c r="QZM27" s="107"/>
      <c r="QZN27" s="107"/>
      <c r="QZO27" s="107"/>
      <c r="QZP27" s="107"/>
      <c r="QZQ27" s="107"/>
      <c r="QZR27" s="107"/>
      <c r="QZS27" s="107"/>
      <c r="QZT27" s="107"/>
      <c r="QZU27" s="107"/>
      <c r="QZV27" s="107"/>
      <c r="QZW27" s="107"/>
      <c r="QZX27" s="107"/>
      <c r="QZY27" s="107"/>
      <c r="QZZ27" s="107"/>
      <c r="RAA27" s="107"/>
      <c r="RAB27" s="107"/>
      <c r="RAC27" s="107"/>
      <c r="RAD27" s="107"/>
      <c r="RAE27" s="107"/>
      <c r="RAF27" s="107"/>
      <c r="RAG27" s="107"/>
      <c r="RAH27" s="107"/>
      <c r="RAI27" s="107"/>
      <c r="RAJ27" s="107"/>
      <c r="RAK27" s="107"/>
      <c r="RAL27" s="107"/>
      <c r="RAM27" s="107"/>
      <c r="RAN27" s="107"/>
      <c r="RAO27" s="107"/>
      <c r="RAP27" s="107"/>
      <c r="RAQ27" s="107"/>
      <c r="RAR27" s="107"/>
      <c r="RAS27" s="107"/>
      <c r="RAT27" s="107"/>
      <c r="RAU27" s="107"/>
      <c r="RAV27" s="107"/>
      <c r="RAW27" s="107"/>
      <c r="RAX27" s="107"/>
      <c r="RAY27" s="107"/>
      <c r="RAZ27" s="107"/>
      <c r="RBA27" s="107"/>
      <c r="RBB27" s="107"/>
      <c r="RBC27" s="107"/>
      <c r="RBD27" s="107"/>
      <c r="RBE27" s="107"/>
      <c r="RBF27" s="107"/>
      <c r="RBG27" s="107"/>
      <c r="RBH27" s="107"/>
      <c r="RBI27" s="107"/>
      <c r="RBJ27" s="107"/>
      <c r="RBK27" s="107"/>
      <c r="RBL27" s="107"/>
      <c r="RBM27" s="107"/>
      <c r="RBN27" s="107"/>
      <c r="RBO27" s="107"/>
      <c r="RBP27" s="107"/>
      <c r="RBQ27" s="107"/>
      <c r="RBR27" s="107"/>
      <c r="RBS27" s="107"/>
      <c r="RBT27" s="107"/>
      <c r="RBU27" s="107"/>
      <c r="RBV27" s="107"/>
      <c r="RBW27" s="107"/>
      <c r="RBX27" s="107"/>
      <c r="RBY27" s="107"/>
      <c r="RBZ27" s="107"/>
      <c r="RCA27" s="107"/>
      <c r="RCB27" s="107"/>
      <c r="RCC27" s="107"/>
      <c r="RCD27" s="107"/>
      <c r="RCE27" s="107"/>
      <c r="RCF27" s="107"/>
      <c r="RCG27" s="107"/>
      <c r="RCH27" s="107"/>
      <c r="RCI27" s="107"/>
      <c r="RCJ27" s="107"/>
      <c r="RCK27" s="107"/>
      <c r="RCL27" s="107"/>
      <c r="RCM27" s="107"/>
      <c r="RCN27" s="107"/>
      <c r="RCO27" s="107"/>
      <c r="RCP27" s="107"/>
      <c r="RCQ27" s="107"/>
      <c r="RCR27" s="107"/>
      <c r="RCS27" s="107"/>
      <c r="RCT27" s="107"/>
      <c r="RCU27" s="107"/>
      <c r="RCV27" s="107"/>
      <c r="RCW27" s="107"/>
      <c r="RCX27" s="107"/>
      <c r="RCY27" s="107"/>
      <c r="RCZ27" s="107"/>
      <c r="RDA27" s="107"/>
      <c r="RDB27" s="107"/>
      <c r="RDC27" s="107"/>
      <c r="RDD27" s="107"/>
      <c r="RDE27" s="107"/>
      <c r="RDF27" s="107"/>
      <c r="RDG27" s="107"/>
      <c r="RDH27" s="107"/>
      <c r="RDI27" s="107"/>
      <c r="RDJ27" s="107"/>
      <c r="RDK27" s="107"/>
      <c r="RDL27" s="107"/>
      <c r="RDM27" s="107"/>
      <c r="RDN27" s="107"/>
      <c r="RDO27" s="107"/>
      <c r="RDP27" s="107"/>
      <c r="RDQ27" s="107"/>
      <c r="RDR27" s="107"/>
      <c r="RDS27" s="107"/>
      <c r="RDT27" s="107"/>
      <c r="RDU27" s="107"/>
      <c r="RDV27" s="107"/>
      <c r="RDW27" s="107"/>
      <c r="RDX27" s="107"/>
      <c r="RDY27" s="107"/>
      <c r="RDZ27" s="107"/>
      <c r="REA27" s="107"/>
      <c r="REB27" s="107"/>
      <c r="REC27" s="107"/>
      <c r="RED27" s="107"/>
      <c r="REE27" s="107"/>
      <c r="REF27" s="107"/>
      <c r="REG27" s="107"/>
      <c r="REH27" s="107"/>
      <c r="REI27" s="107"/>
      <c r="REJ27" s="107"/>
      <c r="REK27" s="107"/>
      <c r="REL27" s="107"/>
      <c r="REM27" s="107"/>
      <c r="REN27" s="107"/>
      <c r="REO27" s="107"/>
      <c r="REP27" s="107"/>
      <c r="REQ27" s="107"/>
      <c r="RER27" s="107"/>
      <c r="RES27" s="107"/>
      <c r="RET27" s="107"/>
      <c r="REU27" s="107"/>
      <c r="REV27" s="107"/>
      <c r="REW27" s="107"/>
      <c r="REX27" s="107"/>
      <c r="REY27" s="107"/>
      <c r="REZ27" s="107"/>
      <c r="RFA27" s="107"/>
      <c r="RFB27" s="107"/>
      <c r="RFC27" s="107"/>
      <c r="RFD27" s="107"/>
      <c r="RFE27" s="107"/>
      <c r="RFF27" s="107"/>
      <c r="RFG27" s="107"/>
      <c r="RFH27" s="107"/>
      <c r="RFI27" s="107"/>
      <c r="RFJ27" s="107"/>
      <c r="RFK27" s="107"/>
      <c r="RFL27" s="107"/>
      <c r="RFM27" s="107"/>
      <c r="RFN27" s="107"/>
      <c r="RFO27" s="107"/>
      <c r="RFP27" s="107"/>
      <c r="RFQ27" s="107"/>
      <c r="RFR27" s="107"/>
      <c r="RFS27" s="107"/>
      <c r="RFT27" s="107"/>
      <c r="RFU27" s="107"/>
      <c r="RFV27" s="107"/>
      <c r="RFW27" s="107"/>
      <c r="RFX27" s="107"/>
      <c r="RFY27" s="107"/>
      <c r="RFZ27" s="107"/>
      <c r="RGA27" s="107"/>
      <c r="RGB27" s="107"/>
      <c r="RGC27" s="107"/>
      <c r="RGD27" s="107"/>
      <c r="RGE27" s="107"/>
      <c r="RGF27" s="107"/>
      <c r="RGG27" s="107"/>
      <c r="RGH27" s="107"/>
      <c r="RGI27" s="107"/>
      <c r="RGJ27" s="107"/>
      <c r="RGK27" s="107"/>
      <c r="RGL27" s="107"/>
      <c r="RGM27" s="107"/>
      <c r="RGN27" s="107"/>
      <c r="RGO27" s="107"/>
      <c r="RGP27" s="107"/>
      <c r="RGQ27" s="107"/>
      <c r="RGR27" s="107"/>
      <c r="RGS27" s="107"/>
      <c r="RGT27" s="107"/>
      <c r="RGU27" s="107"/>
      <c r="RGV27" s="107"/>
      <c r="RGW27" s="107"/>
      <c r="RGX27" s="107"/>
      <c r="RGY27" s="107"/>
      <c r="RGZ27" s="107"/>
      <c r="RHA27" s="107"/>
      <c r="RHB27" s="107"/>
      <c r="RHC27" s="107"/>
      <c r="RHD27" s="107"/>
      <c r="RHE27" s="107"/>
      <c r="RHF27" s="107"/>
      <c r="RHG27" s="107"/>
      <c r="RHH27" s="107"/>
      <c r="RHI27" s="107"/>
      <c r="RHJ27" s="107"/>
      <c r="RHK27" s="107"/>
      <c r="RHL27" s="107"/>
      <c r="RHM27" s="107"/>
      <c r="RHN27" s="107"/>
      <c r="RHO27" s="107"/>
      <c r="RHP27" s="107"/>
      <c r="RHQ27" s="107"/>
      <c r="RHR27" s="107"/>
      <c r="RHS27" s="107"/>
      <c r="RHT27" s="107"/>
      <c r="RHU27" s="107"/>
      <c r="RHV27" s="107"/>
      <c r="RHW27" s="107"/>
      <c r="RHX27" s="107"/>
      <c r="RHY27" s="107"/>
      <c r="RHZ27" s="107"/>
      <c r="RIA27" s="107"/>
      <c r="RIB27" s="107"/>
      <c r="RIC27" s="107"/>
      <c r="RID27" s="107"/>
      <c r="RIE27" s="107"/>
      <c r="RIF27" s="107"/>
      <c r="RIG27" s="107"/>
      <c r="RIH27" s="107"/>
      <c r="RII27" s="107"/>
      <c r="RIJ27" s="107"/>
      <c r="RIK27" s="107"/>
      <c r="RIL27" s="107"/>
      <c r="RIM27" s="107"/>
      <c r="RIN27" s="107"/>
      <c r="RIO27" s="107"/>
      <c r="RIP27" s="107"/>
      <c r="RIQ27" s="107"/>
      <c r="RIR27" s="107"/>
      <c r="RIS27" s="107"/>
      <c r="RIT27" s="107"/>
      <c r="RIU27" s="107"/>
      <c r="RIV27" s="107"/>
      <c r="RIW27" s="107"/>
      <c r="RIX27" s="107"/>
      <c r="RIY27" s="107"/>
      <c r="RIZ27" s="107"/>
      <c r="RJA27" s="107"/>
      <c r="RJB27" s="107"/>
      <c r="RJC27" s="107"/>
      <c r="RJD27" s="107"/>
      <c r="RJE27" s="107"/>
      <c r="RJF27" s="107"/>
      <c r="RJG27" s="107"/>
      <c r="RJH27" s="107"/>
      <c r="RJI27" s="107"/>
      <c r="RJJ27" s="107"/>
      <c r="RJK27" s="107"/>
      <c r="RJL27" s="107"/>
      <c r="RJM27" s="107"/>
      <c r="RJN27" s="107"/>
      <c r="RJO27" s="107"/>
      <c r="RJP27" s="107"/>
      <c r="RJQ27" s="107"/>
      <c r="RJR27" s="107"/>
      <c r="RJS27" s="107"/>
      <c r="RJT27" s="107"/>
      <c r="RJU27" s="107"/>
      <c r="RJV27" s="107"/>
      <c r="RJW27" s="107"/>
      <c r="RJX27" s="107"/>
      <c r="RJY27" s="107"/>
      <c r="RJZ27" s="107"/>
      <c r="RKA27" s="107"/>
      <c r="RKB27" s="107"/>
      <c r="RKC27" s="107"/>
      <c r="RKD27" s="107"/>
      <c r="RKE27" s="107"/>
      <c r="RKF27" s="107"/>
      <c r="RKG27" s="107"/>
      <c r="RKH27" s="107"/>
      <c r="RKI27" s="107"/>
      <c r="RKJ27" s="107"/>
      <c r="RKK27" s="107"/>
      <c r="RKL27" s="107"/>
      <c r="RKM27" s="107"/>
      <c r="RKN27" s="107"/>
      <c r="RKO27" s="107"/>
      <c r="RKP27" s="107"/>
      <c r="RKQ27" s="107"/>
      <c r="RKR27" s="107"/>
      <c r="RKS27" s="107"/>
      <c r="RKT27" s="107"/>
      <c r="RKU27" s="107"/>
      <c r="RKV27" s="107"/>
      <c r="RKW27" s="107"/>
      <c r="RKX27" s="107"/>
      <c r="RKY27" s="107"/>
      <c r="RKZ27" s="107"/>
      <c r="RLA27" s="107"/>
      <c r="RLB27" s="107"/>
      <c r="RLC27" s="107"/>
      <c r="RLD27" s="107"/>
      <c r="RLE27" s="107"/>
      <c r="RLF27" s="107"/>
      <c r="RLG27" s="107"/>
      <c r="RLH27" s="107"/>
      <c r="RLI27" s="107"/>
      <c r="RLJ27" s="107"/>
      <c r="RLK27" s="107"/>
      <c r="RLL27" s="107"/>
      <c r="RLM27" s="107"/>
      <c r="RLN27" s="107"/>
      <c r="RLO27" s="107"/>
      <c r="RLP27" s="107"/>
      <c r="RLQ27" s="107"/>
      <c r="RLR27" s="107"/>
      <c r="RLS27" s="107"/>
      <c r="RLT27" s="107"/>
      <c r="RLU27" s="107"/>
      <c r="RLV27" s="107"/>
      <c r="RLW27" s="107"/>
      <c r="RLX27" s="107"/>
      <c r="RLY27" s="107"/>
      <c r="RLZ27" s="107"/>
      <c r="RMA27" s="107"/>
      <c r="RMB27" s="107"/>
      <c r="RMC27" s="107"/>
      <c r="RMD27" s="107"/>
      <c r="RME27" s="107"/>
      <c r="RMF27" s="107"/>
      <c r="RMG27" s="107"/>
      <c r="RMH27" s="107"/>
      <c r="RMI27" s="107"/>
      <c r="RMJ27" s="107"/>
      <c r="RMK27" s="107"/>
      <c r="RML27" s="107"/>
      <c r="RMM27" s="107"/>
      <c r="RMN27" s="107"/>
      <c r="RMO27" s="107"/>
      <c r="RMP27" s="107"/>
      <c r="RMQ27" s="107"/>
      <c r="RMR27" s="107"/>
      <c r="RMS27" s="107"/>
      <c r="RMT27" s="107"/>
      <c r="RMU27" s="107"/>
      <c r="RMV27" s="107"/>
      <c r="RMW27" s="107"/>
      <c r="RMX27" s="107"/>
      <c r="RMY27" s="107"/>
      <c r="RMZ27" s="107"/>
      <c r="RNA27" s="107"/>
      <c r="RNB27" s="107"/>
      <c r="RNC27" s="107"/>
      <c r="RND27" s="107"/>
      <c r="RNE27" s="107"/>
      <c r="RNF27" s="107"/>
      <c r="RNG27" s="107"/>
      <c r="RNH27" s="107"/>
      <c r="RNI27" s="107"/>
      <c r="RNJ27" s="107"/>
      <c r="RNK27" s="107"/>
      <c r="RNL27" s="107"/>
      <c r="RNM27" s="107"/>
      <c r="RNN27" s="107"/>
      <c r="RNO27" s="107"/>
      <c r="RNP27" s="107"/>
      <c r="RNQ27" s="107"/>
      <c r="RNR27" s="107"/>
      <c r="RNS27" s="107"/>
      <c r="RNT27" s="107"/>
      <c r="RNU27" s="107"/>
      <c r="RNV27" s="107"/>
      <c r="RNW27" s="107"/>
      <c r="RNX27" s="107"/>
      <c r="RNY27" s="107"/>
      <c r="RNZ27" s="107"/>
      <c r="ROA27" s="107"/>
      <c r="ROB27" s="107"/>
      <c r="ROC27" s="107"/>
      <c r="ROD27" s="107"/>
      <c r="ROE27" s="107"/>
      <c r="ROF27" s="107"/>
      <c r="ROG27" s="107"/>
      <c r="ROH27" s="107"/>
      <c r="ROI27" s="107"/>
      <c r="ROJ27" s="107"/>
      <c r="ROK27" s="107"/>
      <c r="ROL27" s="107"/>
      <c r="ROM27" s="107"/>
      <c r="RON27" s="107"/>
      <c r="ROO27" s="107"/>
      <c r="ROP27" s="107"/>
      <c r="ROQ27" s="107"/>
      <c r="ROR27" s="107"/>
      <c r="ROS27" s="107"/>
      <c r="ROT27" s="107"/>
      <c r="ROU27" s="107"/>
      <c r="ROV27" s="107"/>
      <c r="ROW27" s="107"/>
      <c r="ROX27" s="107"/>
      <c r="ROY27" s="107"/>
      <c r="ROZ27" s="107"/>
      <c r="RPA27" s="107"/>
      <c r="RPB27" s="107"/>
      <c r="RPC27" s="107"/>
      <c r="RPD27" s="107"/>
      <c r="RPE27" s="107"/>
      <c r="RPF27" s="107"/>
      <c r="RPG27" s="107"/>
      <c r="RPH27" s="107"/>
      <c r="RPI27" s="107"/>
      <c r="RPJ27" s="107"/>
      <c r="RPK27" s="107"/>
      <c r="RPL27" s="107"/>
      <c r="RPM27" s="107"/>
      <c r="RPN27" s="107"/>
      <c r="RPO27" s="107"/>
      <c r="RPP27" s="107"/>
      <c r="RPQ27" s="107"/>
      <c r="RPR27" s="107"/>
      <c r="RPS27" s="107"/>
      <c r="RPT27" s="107"/>
      <c r="RPU27" s="107"/>
      <c r="RPV27" s="107"/>
      <c r="RPW27" s="107"/>
      <c r="RPX27" s="107"/>
      <c r="RPY27" s="107"/>
      <c r="RPZ27" s="107"/>
      <c r="RQA27" s="107"/>
      <c r="RQB27" s="107"/>
      <c r="RQC27" s="107"/>
      <c r="RQD27" s="107"/>
      <c r="RQE27" s="107"/>
      <c r="RQF27" s="107"/>
      <c r="RQG27" s="107"/>
      <c r="RQH27" s="107"/>
      <c r="RQI27" s="107"/>
      <c r="RQJ27" s="107"/>
      <c r="RQK27" s="107"/>
      <c r="RQL27" s="107"/>
      <c r="RQM27" s="107"/>
      <c r="RQN27" s="107"/>
      <c r="RQO27" s="107"/>
      <c r="RQP27" s="107"/>
      <c r="RQQ27" s="107"/>
      <c r="RQR27" s="107"/>
      <c r="RQS27" s="107"/>
      <c r="RQT27" s="107"/>
      <c r="RQU27" s="107"/>
      <c r="RQV27" s="107"/>
      <c r="RQW27" s="107"/>
      <c r="RQX27" s="107"/>
      <c r="RQY27" s="107"/>
      <c r="RQZ27" s="107"/>
      <c r="RRA27" s="107"/>
      <c r="RRB27" s="107"/>
      <c r="RRC27" s="107"/>
      <c r="RRD27" s="107"/>
      <c r="RRE27" s="107"/>
      <c r="RRF27" s="107"/>
      <c r="RRG27" s="107"/>
      <c r="RRH27" s="107"/>
      <c r="RRI27" s="107"/>
      <c r="RRJ27" s="107"/>
      <c r="RRK27" s="107"/>
      <c r="RRL27" s="107"/>
      <c r="RRM27" s="107"/>
      <c r="RRN27" s="107"/>
      <c r="RRO27" s="107"/>
      <c r="RRP27" s="107"/>
      <c r="RRQ27" s="107"/>
      <c r="RRR27" s="107"/>
      <c r="RRS27" s="107"/>
      <c r="RRT27" s="107"/>
      <c r="RRU27" s="107"/>
      <c r="RRV27" s="107"/>
      <c r="RRW27" s="107"/>
      <c r="RRX27" s="107"/>
      <c r="RRY27" s="107"/>
      <c r="RRZ27" s="107"/>
      <c r="RSA27" s="107"/>
      <c r="RSB27" s="107"/>
      <c r="RSC27" s="107"/>
      <c r="RSD27" s="107"/>
      <c r="RSE27" s="107"/>
      <c r="RSF27" s="107"/>
      <c r="RSG27" s="107"/>
      <c r="RSH27" s="107"/>
      <c r="RSI27" s="107"/>
      <c r="RSJ27" s="107"/>
      <c r="RSK27" s="107"/>
      <c r="RSL27" s="107"/>
      <c r="RSM27" s="107"/>
      <c r="RSN27" s="107"/>
      <c r="RSO27" s="107"/>
      <c r="RSP27" s="107"/>
      <c r="RSQ27" s="107"/>
      <c r="RSR27" s="107"/>
      <c r="RSS27" s="107"/>
      <c r="RST27" s="107"/>
      <c r="RSU27" s="107"/>
      <c r="RSV27" s="107"/>
      <c r="RSW27" s="107"/>
      <c r="RSX27" s="107"/>
      <c r="RSY27" s="107"/>
      <c r="RSZ27" s="107"/>
      <c r="RTA27" s="107"/>
      <c r="RTB27" s="107"/>
      <c r="RTC27" s="107"/>
      <c r="RTD27" s="107"/>
      <c r="RTE27" s="107"/>
      <c r="RTF27" s="107"/>
      <c r="RTG27" s="107"/>
      <c r="RTH27" s="107"/>
      <c r="RTI27" s="107"/>
      <c r="RTJ27" s="107"/>
      <c r="RTK27" s="107"/>
      <c r="RTL27" s="107"/>
      <c r="RTM27" s="107"/>
      <c r="RTN27" s="107"/>
      <c r="RTO27" s="107"/>
      <c r="RTP27" s="107"/>
      <c r="RTQ27" s="107"/>
      <c r="RTR27" s="107"/>
      <c r="RTS27" s="107"/>
      <c r="RTT27" s="107"/>
      <c r="RTU27" s="107"/>
      <c r="RTV27" s="107"/>
      <c r="RTW27" s="107"/>
      <c r="RTX27" s="107"/>
      <c r="RTY27" s="107"/>
      <c r="RTZ27" s="107"/>
      <c r="RUA27" s="107"/>
      <c r="RUB27" s="107"/>
      <c r="RUC27" s="107"/>
      <c r="RUD27" s="107"/>
      <c r="RUE27" s="107"/>
      <c r="RUF27" s="107"/>
      <c r="RUG27" s="107"/>
      <c r="RUH27" s="107"/>
      <c r="RUI27" s="107"/>
      <c r="RUJ27" s="107"/>
      <c r="RUK27" s="107"/>
      <c r="RUL27" s="107"/>
      <c r="RUM27" s="107"/>
      <c r="RUN27" s="107"/>
      <c r="RUO27" s="107"/>
      <c r="RUP27" s="107"/>
      <c r="RUQ27" s="107"/>
      <c r="RUR27" s="107"/>
      <c r="RUS27" s="107"/>
      <c r="RUT27" s="107"/>
      <c r="RUU27" s="107"/>
      <c r="RUV27" s="107"/>
      <c r="RUW27" s="107"/>
      <c r="RUX27" s="107"/>
      <c r="RUY27" s="107"/>
      <c r="RUZ27" s="107"/>
      <c r="RVA27" s="107"/>
      <c r="RVB27" s="107"/>
      <c r="RVC27" s="107"/>
      <c r="RVD27" s="107"/>
      <c r="RVE27" s="107"/>
      <c r="RVF27" s="107"/>
      <c r="RVG27" s="107"/>
      <c r="RVH27" s="107"/>
      <c r="RVI27" s="107"/>
      <c r="RVJ27" s="107"/>
      <c r="RVK27" s="107"/>
      <c r="RVL27" s="107"/>
      <c r="RVM27" s="107"/>
      <c r="RVN27" s="107"/>
      <c r="RVO27" s="107"/>
      <c r="RVP27" s="107"/>
      <c r="RVQ27" s="107"/>
      <c r="RVR27" s="107"/>
      <c r="RVS27" s="107"/>
      <c r="RVT27" s="107"/>
      <c r="RVU27" s="107"/>
      <c r="RVV27" s="107"/>
      <c r="RVW27" s="107"/>
      <c r="RVX27" s="107"/>
      <c r="RVY27" s="107"/>
      <c r="RVZ27" s="107"/>
      <c r="RWA27" s="107"/>
      <c r="RWB27" s="107"/>
      <c r="RWC27" s="107"/>
      <c r="RWD27" s="107"/>
      <c r="RWE27" s="107"/>
      <c r="RWF27" s="107"/>
      <c r="RWG27" s="107"/>
      <c r="RWH27" s="107"/>
      <c r="RWI27" s="107"/>
      <c r="RWJ27" s="107"/>
      <c r="RWK27" s="107"/>
      <c r="RWL27" s="107"/>
      <c r="RWM27" s="107"/>
      <c r="RWN27" s="107"/>
      <c r="RWO27" s="107"/>
      <c r="RWP27" s="107"/>
      <c r="RWQ27" s="107"/>
      <c r="RWR27" s="107"/>
      <c r="RWS27" s="107"/>
      <c r="RWT27" s="107"/>
      <c r="RWU27" s="107"/>
      <c r="RWV27" s="107"/>
      <c r="RWW27" s="107"/>
      <c r="RWX27" s="107"/>
      <c r="RWY27" s="107"/>
      <c r="RWZ27" s="107"/>
      <c r="RXA27" s="107"/>
      <c r="RXB27" s="107"/>
      <c r="RXC27" s="107"/>
      <c r="RXD27" s="107"/>
      <c r="RXE27" s="107"/>
      <c r="RXF27" s="107"/>
      <c r="RXG27" s="107"/>
      <c r="RXH27" s="107"/>
      <c r="RXI27" s="107"/>
      <c r="RXJ27" s="107"/>
      <c r="RXK27" s="107"/>
      <c r="RXL27" s="107"/>
      <c r="RXM27" s="107"/>
      <c r="RXN27" s="107"/>
      <c r="RXO27" s="107"/>
      <c r="RXP27" s="107"/>
      <c r="RXQ27" s="107"/>
      <c r="RXR27" s="107"/>
      <c r="RXS27" s="107"/>
      <c r="RXT27" s="107"/>
      <c r="RXU27" s="107"/>
      <c r="RXV27" s="107"/>
      <c r="RXW27" s="107"/>
      <c r="RXX27" s="107"/>
      <c r="RXY27" s="107"/>
      <c r="RXZ27" s="107"/>
      <c r="RYA27" s="107"/>
      <c r="RYB27" s="107"/>
      <c r="RYC27" s="107"/>
      <c r="RYD27" s="107"/>
      <c r="RYE27" s="107"/>
      <c r="RYF27" s="107"/>
      <c r="RYG27" s="107"/>
      <c r="RYH27" s="107"/>
      <c r="RYI27" s="107"/>
      <c r="RYJ27" s="107"/>
      <c r="RYK27" s="107"/>
      <c r="RYL27" s="107"/>
      <c r="RYM27" s="107"/>
      <c r="RYN27" s="107"/>
      <c r="RYO27" s="107"/>
      <c r="RYP27" s="107"/>
      <c r="RYQ27" s="107"/>
      <c r="RYR27" s="107"/>
      <c r="RYS27" s="107"/>
      <c r="RYT27" s="107"/>
      <c r="RYU27" s="107"/>
      <c r="RYV27" s="107"/>
      <c r="RYW27" s="107"/>
      <c r="RYX27" s="107"/>
      <c r="RYY27" s="107"/>
      <c r="RYZ27" s="107"/>
      <c r="RZA27" s="107"/>
      <c r="RZB27" s="107"/>
      <c r="RZC27" s="107"/>
      <c r="RZD27" s="107"/>
      <c r="RZE27" s="107"/>
      <c r="RZF27" s="107"/>
      <c r="RZG27" s="107"/>
      <c r="RZH27" s="107"/>
      <c r="RZI27" s="107"/>
      <c r="RZJ27" s="107"/>
      <c r="RZK27" s="107"/>
      <c r="RZL27" s="107"/>
      <c r="RZM27" s="107"/>
      <c r="RZN27" s="107"/>
      <c r="RZO27" s="107"/>
      <c r="RZP27" s="107"/>
      <c r="RZQ27" s="107"/>
      <c r="RZR27" s="107"/>
      <c r="RZS27" s="107"/>
      <c r="RZT27" s="107"/>
      <c r="RZU27" s="107"/>
      <c r="RZV27" s="107"/>
      <c r="RZW27" s="107"/>
      <c r="RZX27" s="107"/>
      <c r="RZY27" s="107"/>
      <c r="RZZ27" s="107"/>
      <c r="SAA27" s="107"/>
      <c r="SAB27" s="107"/>
      <c r="SAC27" s="107"/>
      <c r="SAD27" s="107"/>
      <c r="SAE27" s="107"/>
      <c r="SAF27" s="107"/>
      <c r="SAG27" s="107"/>
      <c r="SAH27" s="107"/>
      <c r="SAI27" s="107"/>
      <c r="SAJ27" s="107"/>
      <c r="SAK27" s="107"/>
      <c r="SAL27" s="107"/>
      <c r="SAM27" s="107"/>
      <c r="SAN27" s="107"/>
      <c r="SAO27" s="107"/>
      <c r="SAP27" s="107"/>
      <c r="SAQ27" s="107"/>
      <c r="SAR27" s="107"/>
      <c r="SAS27" s="107"/>
      <c r="SAT27" s="107"/>
      <c r="SAU27" s="107"/>
      <c r="SAV27" s="107"/>
      <c r="SAW27" s="107"/>
      <c r="SAX27" s="107"/>
      <c r="SAY27" s="107"/>
      <c r="SAZ27" s="107"/>
      <c r="SBA27" s="107"/>
      <c r="SBB27" s="107"/>
      <c r="SBC27" s="107"/>
      <c r="SBD27" s="107"/>
      <c r="SBE27" s="107"/>
      <c r="SBF27" s="107"/>
      <c r="SBG27" s="107"/>
      <c r="SBH27" s="107"/>
      <c r="SBI27" s="107"/>
      <c r="SBJ27" s="107"/>
      <c r="SBK27" s="107"/>
      <c r="SBL27" s="107"/>
      <c r="SBM27" s="107"/>
      <c r="SBN27" s="107"/>
      <c r="SBO27" s="107"/>
      <c r="SBP27" s="107"/>
      <c r="SBQ27" s="107"/>
      <c r="SBR27" s="107"/>
      <c r="SBS27" s="107"/>
      <c r="SBT27" s="107"/>
      <c r="SBU27" s="107"/>
      <c r="SBV27" s="107"/>
      <c r="SBW27" s="107"/>
      <c r="SBX27" s="107"/>
      <c r="SBY27" s="107"/>
      <c r="SBZ27" s="107"/>
      <c r="SCA27" s="107"/>
      <c r="SCB27" s="107"/>
      <c r="SCC27" s="107"/>
      <c r="SCD27" s="107"/>
      <c r="SCE27" s="107"/>
      <c r="SCF27" s="107"/>
      <c r="SCG27" s="107"/>
      <c r="SCH27" s="107"/>
      <c r="SCI27" s="107"/>
      <c r="SCJ27" s="107"/>
      <c r="SCK27" s="107"/>
      <c r="SCL27" s="107"/>
      <c r="SCM27" s="107"/>
      <c r="SCN27" s="107"/>
      <c r="SCO27" s="107"/>
      <c r="SCP27" s="107"/>
      <c r="SCQ27" s="107"/>
      <c r="SCR27" s="107"/>
      <c r="SCS27" s="107"/>
      <c r="SCT27" s="107"/>
      <c r="SCU27" s="107"/>
      <c r="SCV27" s="107"/>
      <c r="SCW27" s="107"/>
      <c r="SCX27" s="107"/>
      <c r="SCY27" s="107"/>
      <c r="SCZ27" s="107"/>
      <c r="SDA27" s="107"/>
      <c r="SDB27" s="107"/>
      <c r="SDC27" s="107"/>
      <c r="SDD27" s="107"/>
      <c r="SDE27" s="107"/>
      <c r="SDF27" s="107"/>
      <c r="SDG27" s="107"/>
      <c r="SDH27" s="107"/>
      <c r="SDI27" s="107"/>
      <c r="SDJ27" s="107"/>
      <c r="SDK27" s="107"/>
      <c r="SDL27" s="107"/>
      <c r="SDM27" s="107"/>
      <c r="SDN27" s="107"/>
      <c r="SDO27" s="107"/>
      <c r="SDP27" s="107"/>
      <c r="SDQ27" s="107"/>
      <c r="SDR27" s="107"/>
      <c r="SDS27" s="107"/>
      <c r="SDT27" s="107"/>
      <c r="SDU27" s="107"/>
      <c r="SDV27" s="107"/>
      <c r="SDW27" s="107"/>
      <c r="SDX27" s="107"/>
      <c r="SDY27" s="107"/>
      <c r="SDZ27" s="107"/>
      <c r="SEA27" s="107"/>
      <c r="SEB27" s="107"/>
      <c r="SEC27" s="107"/>
      <c r="SED27" s="107"/>
      <c r="SEE27" s="107"/>
      <c r="SEF27" s="107"/>
      <c r="SEG27" s="107"/>
      <c r="SEH27" s="107"/>
      <c r="SEI27" s="107"/>
      <c r="SEJ27" s="107"/>
      <c r="SEK27" s="107"/>
      <c r="SEL27" s="107"/>
      <c r="SEM27" s="107"/>
      <c r="SEN27" s="107"/>
      <c r="SEO27" s="107"/>
      <c r="SEP27" s="107"/>
      <c r="SEQ27" s="107"/>
      <c r="SER27" s="107"/>
      <c r="SES27" s="107"/>
      <c r="SET27" s="107"/>
      <c r="SEU27" s="107"/>
      <c r="SEV27" s="107"/>
      <c r="SEW27" s="107"/>
      <c r="SEX27" s="107"/>
      <c r="SEY27" s="107"/>
      <c r="SEZ27" s="107"/>
      <c r="SFA27" s="107"/>
      <c r="SFB27" s="107"/>
      <c r="SFC27" s="107"/>
      <c r="SFD27" s="107"/>
      <c r="SFE27" s="107"/>
      <c r="SFF27" s="107"/>
      <c r="SFG27" s="107"/>
      <c r="SFH27" s="107"/>
      <c r="SFI27" s="107"/>
      <c r="SFJ27" s="107"/>
      <c r="SFK27" s="107"/>
      <c r="SFL27" s="107"/>
      <c r="SFM27" s="107"/>
      <c r="SFN27" s="107"/>
      <c r="SFO27" s="107"/>
      <c r="SFP27" s="107"/>
      <c r="SFQ27" s="107"/>
      <c r="SFR27" s="107"/>
      <c r="SFS27" s="107"/>
      <c r="SFT27" s="107"/>
      <c r="SFU27" s="107"/>
      <c r="SFV27" s="107"/>
      <c r="SFW27" s="107"/>
      <c r="SFX27" s="107"/>
      <c r="SFY27" s="107"/>
      <c r="SFZ27" s="107"/>
      <c r="SGA27" s="107"/>
      <c r="SGB27" s="107"/>
      <c r="SGC27" s="107"/>
      <c r="SGD27" s="107"/>
      <c r="SGE27" s="107"/>
      <c r="SGF27" s="107"/>
      <c r="SGG27" s="107"/>
      <c r="SGH27" s="107"/>
      <c r="SGI27" s="107"/>
      <c r="SGJ27" s="107"/>
      <c r="SGK27" s="107"/>
      <c r="SGL27" s="107"/>
      <c r="SGM27" s="107"/>
      <c r="SGN27" s="107"/>
      <c r="SGO27" s="107"/>
      <c r="SGP27" s="107"/>
      <c r="SGQ27" s="107"/>
      <c r="SGR27" s="107"/>
      <c r="SGS27" s="107"/>
      <c r="SGT27" s="107"/>
      <c r="SGU27" s="107"/>
      <c r="SGV27" s="107"/>
      <c r="SGW27" s="107"/>
      <c r="SGX27" s="107"/>
      <c r="SGY27" s="107"/>
      <c r="SGZ27" s="107"/>
      <c r="SHA27" s="107"/>
      <c r="SHB27" s="107"/>
      <c r="SHC27" s="107"/>
      <c r="SHD27" s="107"/>
      <c r="SHE27" s="107"/>
      <c r="SHF27" s="107"/>
      <c r="SHG27" s="107"/>
      <c r="SHH27" s="107"/>
      <c r="SHI27" s="107"/>
      <c r="SHJ27" s="107"/>
      <c r="SHK27" s="107"/>
      <c r="SHL27" s="107"/>
      <c r="SHM27" s="107"/>
      <c r="SHN27" s="107"/>
      <c r="SHO27" s="107"/>
      <c r="SHP27" s="107"/>
      <c r="SHQ27" s="107"/>
      <c r="SHR27" s="107"/>
      <c r="SHS27" s="107"/>
      <c r="SHT27" s="107"/>
      <c r="SHU27" s="107"/>
      <c r="SHV27" s="107"/>
      <c r="SHW27" s="107"/>
      <c r="SHX27" s="107"/>
      <c r="SHY27" s="107"/>
      <c r="SHZ27" s="107"/>
      <c r="SIA27" s="107"/>
      <c r="SIB27" s="107"/>
      <c r="SIC27" s="107"/>
      <c r="SID27" s="107"/>
      <c r="SIE27" s="107"/>
      <c r="SIF27" s="107"/>
      <c r="SIG27" s="107"/>
      <c r="SIH27" s="107"/>
      <c r="SII27" s="107"/>
      <c r="SIJ27" s="107"/>
      <c r="SIK27" s="107"/>
      <c r="SIL27" s="107"/>
      <c r="SIM27" s="107"/>
      <c r="SIN27" s="107"/>
      <c r="SIO27" s="107"/>
      <c r="SIP27" s="107"/>
      <c r="SIQ27" s="107"/>
      <c r="SIR27" s="107"/>
      <c r="SIS27" s="107"/>
      <c r="SIT27" s="107"/>
      <c r="SIU27" s="107"/>
      <c r="SIV27" s="107"/>
      <c r="SIW27" s="107"/>
      <c r="SIX27" s="107"/>
      <c r="SIY27" s="107"/>
      <c r="SIZ27" s="107"/>
      <c r="SJA27" s="107"/>
      <c r="SJB27" s="107"/>
      <c r="SJC27" s="107"/>
      <c r="SJD27" s="107"/>
      <c r="SJE27" s="107"/>
      <c r="SJF27" s="107"/>
      <c r="SJG27" s="107"/>
      <c r="SJH27" s="107"/>
      <c r="SJI27" s="107"/>
      <c r="SJJ27" s="107"/>
      <c r="SJK27" s="107"/>
      <c r="SJL27" s="107"/>
      <c r="SJM27" s="107"/>
      <c r="SJN27" s="107"/>
      <c r="SJO27" s="107"/>
      <c r="SJP27" s="107"/>
      <c r="SJQ27" s="107"/>
      <c r="SJR27" s="107"/>
      <c r="SJS27" s="107"/>
      <c r="SJT27" s="107"/>
      <c r="SJU27" s="107"/>
      <c r="SJV27" s="107"/>
      <c r="SJW27" s="107"/>
      <c r="SJX27" s="107"/>
      <c r="SJY27" s="107"/>
      <c r="SJZ27" s="107"/>
      <c r="SKA27" s="107"/>
      <c r="SKB27" s="107"/>
      <c r="SKC27" s="107"/>
      <c r="SKD27" s="107"/>
      <c r="SKE27" s="107"/>
      <c r="SKF27" s="107"/>
      <c r="SKG27" s="107"/>
      <c r="SKH27" s="107"/>
      <c r="SKI27" s="107"/>
      <c r="SKJ27" s="107"/>
      <c r="SKK27" s="107"/>
      <c r="SKL27" s="107"/>
      <c r="SKM27" s="107"/>
      <c r="SKN27" s="107"/>
      <c r="SKO27" s="107"/>
      <c r="SKP27" s="107"/>
      <c r="SKQ27" s="107"/>
      <c r="SKR27" s="107"/>
      <c r="SKS27" s="107"/>
      <c r="SKT27" s="107"/>
      <c r="SKU27" s="107"/>
      <c r="SKV27" s="107"/>
      <c r="SKW27" s="107"/>
      <c r="SKX27" s="107"/>
      <c r="SKY27" s="107"/>
      <c r="SKZ27" s="107"/>
      <c r="SLA27" s="107"/>
      <c r="SLB27" s="107"/>
      <c r="SLC27" s="107"/>
      <c r="SLD27" s="107"/>
      <c r="SLE27" s="107"/>
      <c r="SLF27" s="107"/>
      <c r="SLG27" s="107"/>
      <c r="SLH27" s="107"/>
      <c r="SLI27" s="107"/>
      <c r="SLJ27" s="107"/>
      <c r="SLK27" s="107"/>
      <c r="SLL27" s="107"/>
      <c r="SLM27" s="107"/>
      <c r="SLN27" s="107"/>
      <c r="SLO27" s="107"/>
      <c r="SLP27" s="107"/>
      <c r="SLQ27" s="107"/>
      <c r="SLR27" s="107"/>
      <c r="SLS27" s="107"/>
      <c r="SLT27" s="107"/>
      <c r="SLU27" s="107"/>
      <c r="SLV27" s="107"/>
      <c r="SLW27" s="107"/>
      <c r="SLX27" s="107"/>
      <c r="SLY27" s="107"/>
      <c r="SLZ27" s="107"/>
      <c r="SMA27" s="107"/>
      <c r="SMB27" s="107"/>
      <c r="SMC27" s="107"/>
      <c r="SMD27" s="107"/>
      <c r="SME27" s="107"/>
      <c r="SMF27" s="107"/>
      <c r="SMG27" s="107"/>
      <c r="SMH27" s="107"/>
      <c r="SMI27" s="107"/>
      <c r="SMJ27" s="107"/>
      <c r="SMK27" s="107"/>
      <c r="SML27" s="107"/>
      <c r="SMM27" s="107"/>
      <c r="SMN27" s="107"/>
      <c r="SMO27" s="107"/>
      <c r="SMP27" s="107"/>
      <c r="SMQ27" s="107"/>
      <c r="SMR27" s="107"/>
      <c r="SMS27" s="107"/>
      <c r="SMT27" s="107"/>
      <c r="SMU27" s="107"/>
      <c r="SMV27" s="107"/>
      <c r="SMW27" s="107"/>
      <c r="SMX27" s="107"/>
      <c r="SMY27" s="107"/>
      <c r="SMZ27" s="107"/>
      <c r="SNA27" s="107"/>
      <c r="SNB27" s="107"/>
      <c r="SNC27" s="107"/>
      <c r="SND27" s="107"/>
      <c r="SNE27" s="107"/>
      <c r="SNF27" s="107"/>
      <c r="SNG27" s="107"/>
      <c r="SNH27" s="107"/>
      <c r="SNI27" s="107"/>
      <c r="SNJ27" s="107"/>
      <c r="SNK27" s="107"/>
      <c r="SNL27" s="107"/>
      <c r="SNM27" s="107"/>
      <c r="SNN27" s="107"/>
      <c r="SNO27" s="107"/>
      <c r="SNP27" s="107"/>
      <c r="SNQ27" s="107"/>
      <c r="SNR27" s="107"/>
      <c r="SNS27" s="107"/>
      <c r="SNT27" s="107"/>
      <c r="SNU27" s="107"/>
      <c r="SNV27" s="107"/>
      <c r="SNW27" s="107"/>
      <c r="SNX27" s="107"/>
      <c r="SNY27" s="107"/>
      <c r="SNZ27" s="107"/>
      <c r="SOA27" s="107"/>
      <c r="SOB27" s="107"/>
      <c r="SOC27" s="107"/>
      <c r="SOD27" s="107"/>
      <c r="SOE27" s="107"/>
      <c r="SOF27" s="107"/>
      <c r="SOG27" s="107"/>
      <c r="SOH27" s="107"/>
      <c r="SOI27" s="107"/>
      <c r="SOJ27" s="107"/>
      <c r="SOK27" s="107"/>
      <c r="SOL27" s="107"/>
      <c r="SOM27" s="107"/>
      <c r="SON27" s="107"/>
      <c r="SOO27" s="107"/>
      <c r="SOP27" s="107"/>
      <c r="SOQ27" s="107"/>
      <c r="SOR27" s="107"/>
      <c r="SOS27" s="107"/>
      <c r="SOT27" s="107"/>
      <c r="SOU27" s="107"/>
      <c r="SOV27" s="107"/>
      <c r="SOW27" s="107"/>
      <c r="SOX27" s="107"/>
      <c r="SOY27" s="107"/>
      <c r="SOZ27" s="107"/>
      <c r="SPA27" s="107"/>
      <c r="SPB27" s="107"/>
      <c r="SPC27" s="107"/>
      <c r="SPD27" s="107"/>
      <c r="SPE27" s="107"/>
      <c r="SPF27" s="107"/>
      <c r="SPG27" s="107"/>
      <c r="SPH27" s="107"/>
      <c r="SPI27" s="107"/>
      <c r="SPJ27" s="107"/>
      <c r="SPK27" s="107"/>
      <c r="SPL27" s="107"/>
      <c r="SPM27" s="107"/>
      <c r="SPN27" s="107"/>
      <c r="SPO27" s="107"/>
      <c r="SPP27" s="107"/>
      <c r="SPQ27" s="107"/>
      <c r="SPR27" s="107"/>
      <c r="SPS27" s="107"/>
      <c r="SPT27" s="107"/>
      <c r="SPU27" s="107"/>
      <c r="SPV27" s="107"/>
      <c r="SPW27" s="107"/>
      <c r="SPX27" s="107"/>
      <c r="SPY27" s="107"/>
      <c r="SPZ27" s="107"/>
      <c r="SQA27" s="107"/>
      <c r="SQB27" s="107"/>
      <c r="SQC27" s="107"/>
      <c r="SQD27" s="107"/>
      <c r="SQE27" s="107"/>
      <c r="SQF27" s="107"/>
      <c r="SQG27" s="107"/>
      <c r="SQH27" s="107"/>
      <c r="SQI27" s="107"/>
      <c r="SQJ27" s="107"/>
      <c r="SQK27" s="107"/>
      <c r="SQL27" s="107"/>
      <c r="SQM27" s="107"/>
      <c r="SQN27" s="107"/>
      <c r="SQO27" s="107"/>
      <c r="SQP27" s="107"/>
      <c r="SQQ27" s="107"/>
      <c r="SQR27" s="107"/>
      <c r="SQS27" s="107"/>
      <c r="SQT27" s="107"/>
      <c r="SQU27" s="107"/>
      <c r="SQV27" s="107"/>
      <c r="SQW27" s="107"/>
      <c r="SQX27" s="107"/>
      <c r="SQY27" s="107"/>
      <c r="SQZ27" s="107"/>
      <c r="SRA27" s="107"/>
      <c r="SRB27" s="107"/>
      <c r="SRC27" s="107"/>
      <c r="SRD27" s="107"/>
      <c r="SRE27" s="107"/>
      <c r="SRF27" s="107"/>
      <c r="SRG27" s="107"/>
      <c r="SRH27" s="107"/>
      <c r="SRI27" s="107"/>
      <c r="SRJ27" s="107"/>
      <c r="SRK27" s="107"/>
      <c r="SRL27" s="107"/>
      <c r="SRM27" s="107"/>
      <c r="SRN27" s="107"/>
      <c r="SRO27" s="107"/>
      <c r="SRP27" s="107"/>
      <c r="SRQ27" s="107"/>
      <c r="SRR27" s="107"/>
      <c r="SRS27" s="107"/>
      <c r="SRT27" s="107"/>
      <c r="SRU27" s="107"/>
      <c r="SRV27" s="107"/>
      <c r="SRW27" s="107"/>
      <c r="SRX27" s="107"/>
      <c r="SRY27" s="107"/>
      <c r="SRZ27" s="107"/>
      <c r="SSA27" s="107"/>
      <c r="SSB27" s="107"/>
      <c r="SSC27" s="107"/>
      <c r="SSD27" s="107"/>
      <c r="SSE27" s="107"/>
      <c r="SSF27" s="107"/>
      <c r="SSG27" s="107"/>
      <c r="SSH27" s="107"/>
      <c r="SSI27" s="107"/>
      <c r="SSJ27" s="107"/>
      <c r="SSK27" s="107"/>
      <c r="SSL27" s="107"/>
      <c r="SSM27" s="107"/>
      <c r="SSN27" s="107"/>
      <c r="SSO27" s="107"/>
      <c r="SSP27" s="107"/>
      <c r="SSQ27" s="107"/>
      <c r="SSR27" s="107"/>
      <c r="SSS27" s="107"/>
      <c r="SST27" s="107"/>
      <c r="SSU27" s="107"/>
      <c r="SSV27" s="107"/>
      <c r="SSW27" s="107"/>
      <c r="SSX27" s="107"/>
      <c r="SSY27" s="107"/>
      <c r="SSZ27" s="107"/>
      <c r="STA27" s="107"/>
      <c r="STB27" s="107"/>
      <c r="STC27" s="107"/>
      <c r="STD27" s="107"/>
      <c r="STE27" s="107"/>
      <c r="STF27" s="107"/>
      <c r="STG27" s="107"/>
      <c r="STH27" s="107"/>
      <c r="STI27" s="107"/>
      <c r="STJ27" s="107"/>
      <c r="STK27" s="107"/>
      <c r="STL27" s="107"/>
      <c r="STM27" s="107"/>
      <c r="STN27" s="107"/>
      <c r="STO27" s="107"/>
      <c r="STP27" s="107"/>
      <c r="STQ27" s="107"/>
      <c r="STR27" s="107"/>
      <c r="STS27" s="107"/>
      <c r="STT27" s="107"/>
      <c r="STU27" s="107"/>
      <c r="STV27" s="107"/>
      <c r="STW27" s="107"/>
      <c r="STX27" s="107"/>
      <c r="STY27" s="107"/>
      <c r="STZ27" s="107"/>
      <c r="SUA27" s="107"/>
      <c r="SUB27" s="107"/>
      <c r="SUC27" s="107"/>
      <c r="SUD27" s="107"/>
      <c r="SUE27" s="107"/>
      <c r="SUF27" s="107"/>
      <c r="SUG27" s="107"/>
      <c r="SUH27" s="107"/>
      <c r="SUI27" s="107"/>
      <c r="SUJ27" s="107"/>
      <c r="SUK27" s="107"/>
      <c r="SUL27" s="107"/>
      <c r="SUM27" s="107"/>
      <c r="SUN27" s="107"/>
      <c r="SUO27" s="107"/>
      <c r="SUP27" s="107"/>
      <c r="SUQ27" s="107"/>
      <c r="SUR27" s="107"/>
      <c r="SUS27" s="107"/>
      <c r="SUT27" s="107"/>
      <c r="SUU27" s="107"/>
      <c r="SUV27" s="107"/>
      <c r="SUW27" s="107"/>
      <c r="SUX27" s="107"/>
      <c r="SUY27" s="107"/>
      <c r="SUZ27" s="107"/>
      <c r="SVA27" s="107"/>
      <c r="SVB27" s="107"/>
      <c r="SVC27" s="107"/>
      <c r="SVD27" s="107"/>
      <c r="SVE27" s="107"/>
      <c r="SVF27" s="107"/>
      <c r="SVG27" s="107"/>
      <c r="SVH27" s="107"/>
      <c r="SVI27" s="107"/>
      <c r="SVJ27" s="107"/>
      <c r="SVK27" s="107"/>
      <c r="SVL27" s="107"/>
      <c r="SVM27" s="107"/>
      <c r="SVN27" s="107"/>
      <c r="SVO27" s="107"/>
      <c r="SVP27" s="107"/>
      <c r="SVQ27" s="107"/>
      <c r="SVR27" s="107"/>
      <c r="SVS27" s="107"/>
      <c r="SVT27" s="107"/>
      <c r="SVU27" s="107"/>
      <c r="SVV27" s="107"/>
      <c r="SVW27" s="107"/>
      <c r="SVX27" s="107"/>
      <c r="SVY27" s="107"/>
      <c r="SVZ27" s="107"/>
      <c r="SWA27" s="107"/>
      <c r="SWB27" s="107"/>
      <c r="SWC27" s="107"/>
      <c r="SWD27" s="107"/>
      <c r="SWE27" s="107"/>
      <c r="SWF27" s="107"/>
      <c r="SWG27" s="107"/>
      <c r="SWH27" s="107"/>
      <c r="SWI27" s="107"/>
      <c r="SWJ27" s="107"/>
      <c r="SWK27" s="107"/>
      <c r="SWL27" s="107"/>
      <c r="SWM27" s="107"/>
      <c r="SWN27" s="107"/>
      <c r="SWO27" s="107"/>
      <c r="SWP27" s="107"/>
      <c r="SWQ27" s="107"/>
      <c r="SWR27" s="107"/>
      <c r="SWS27" s="107"/>
      <c r="SWT27" s="107"/>
      <c r="SWU27" s="107"/>
      <c r="SWV27" s="107"/>
      <c r="SWW27" s="107"/>
      <c r="SWX27" s="107"/>
      <c r="SWY27" s="107"/>
      <c r="SWZ27" s="107"/>
      <c r="SXA27" s="107"/>
      <c r="SXB27" s="107"/>
      <c r="SXC27" s="107"/>
      <c r="SXD27" s="107"/>
      <c r="SXE27" s="107"/>
      <c r="SXF27" s="107"/>
      <c r="SXG27" s="107"/>
      <c r="SXH27" s="107"/>
      <c r="SXI27" s="107"/>
      <c r="SXJ27" s="107"/>
      <c r="SXK27" s="107"/>
      <c r="SXL27" s="107"/>
      <c r="SXM27" s="107"/>
      <c r="SXN27" s="107"/>
      <c r="SXO27" s="107"/>
      <c r="SXP27" s="107"/>
      <c r="SXQ27" s="107"/>
      <c r="SXR27" s="107"/>
      <c r="SXS27" s="107"/>
      <c r="SXT27" s="107"/>
      <c r="SXU27" s="107"/>
      <c r="SXV27" s="107"/>
      <c r="SXW27" s="107"/>
      <c r="SXX27" s="107"/>
      <c r="SXY27" s="107"/>
      <c r="SXZ27" s="107"/>
      <c r="SYA27" s="107"/>
      <c r="SYB27" s="107"/>
      <c r="SYC27" s="107"/>
      <c r="SYD27" s="107"/>
      <c r="SYE27" s="107"/>
      <c r="SYF27" s="107"/>
      <c r="SYG27" s="107"/>
      <c r="SYH27" s="107"/>
      <c r="SYI27" s="107"/>
      <c r="SYJ27" s="107"/>
      <c r="SYK27" s="107"/>
      <c r="SYL27" s="107"/>
      <c r="SYM27" s="107"/>
      <c r="SYN27" s="107"/>
      <c r="SYO27" s="107"/>
      <c r="SYP27" s="107"/>
      <c r="SYQ27" s="107"/>
      <c r="SYR27" s="107"/>
      <c r="SYS27" s="107"/>
      <c r="SYT27" s="107"/>
      <c r="SYU27" s="107"/>
      <c r="SYV27" s="107"/>
      <c r="SYW27" s="107"/>
      <c r="SYX27" s="107"/>
      <c r="SYY27" s="107"/>
      <c r="SYZ27" s="107"/>
      <c r="SZA27" s="107"/>
      <c r="SZB27" s="107"/>
      <c r="SZC27" s="107"/>
      <c r="SZD27" s="107"/>
      <c r="SZE27" s="107"/>
      <c r="SZF27" s="107"/>
      <c r="SZG27" s="107"/>
      <c r="SZH27" s="107"/>
      <c r="SZI27" s="107"/>
      <c r="SZJ27" s="107"/>
      <c r="SZK27" s="107"/>
      <c r="SZL27" s="107"/>
      <c r="SZM27" s="107"/>
      <c r="SZN27" s="107"/>
      <c r="SZO27" s="107"/>
      <c r="SZP27" s="107"/>
      <c r="SZQ27" s="107"/>
      <c r="SZR27" s="107"/>
      <c r="SZS27" s="107"/>
      <c r="SZT27" s="107"/>
      <c r="SZU27" s="107"/>
      <c r="SZV27" s="107"/>
      <c r="SZW27" s="107"/>
      <c r="SZX27" s="107"/>
      <c r="SZY27" s="107"/>
      <c r="SZZ27" s="107"/>
      <c r="TAA27" s="107"/>
      <c r="TAB27" s="107"/>
      <c r="TAC27" s="107"/>
      <c r="TAD27" s="107"/>
      <c r="TAE27" s="107"/>
      <c r="TAF27" s="107"/>
      <c r="TAG27" s="107"/>
      <c r="TAH27" s="107"/>
      <c r="TAI27" s="107"/>
      <c r="TAJ27" s="107"/>
      <c r="TAK27" s="107"/>
      <c r="TAL27" s="107"/>
      <c r="TAM27" s="107"/>
      <c r="TAN27" s="107"/>
      <c r="TAO27" s="107"/>
      <c r="TAP27" s="107"/>
      <c r="TAQ27" s="107"/>
      <c r="TAR27" s="107"/>
      <c r="TAS27" s="107"/>
      <c r="TAT27" s="107"/>
      <c r="TAU27" s="107"/>
      <c r="TAV27" s="107"/>
      <c r="TAW27" s="107"/>
      <c r="TAX27" s="107"/>
      <c r="TAY27" s="107"/>
      <c r="TAZ27" s="107"/>
      <c r="TBA27" s="107"/>
      <c r="TBB27" s="107"/>
      <c r="TBC27" s="107"/>
      <c r="TBD27" s="107"/>
      <c r="TBE27" s="107"/>
      <c r="TBF27" s="107"/>
      <c r="TBG27" s="107"/>
      <c r="TBH27" s="107"/>
      <c r="TBI27" s="107"/>
      <c r="TBJ27" s="107"/>
      <c r="TBK27" s="107"/>
      <c r="TBL27" s="107"/>
      <c r="TBM27" s="107"/>
      <c r="TBN27" s="107"/>
      <c r="TBO27" s="107"/>
      <c r="TBP27" s="107"/>
      <c r="TBQ27" s="107"/>
      <c r="TBR27" s="107"/>
      <c r="TBS27" s="107"/>
      <c r="TBT27" s="107"/>
      <c r="TBU27" s="107"/>
      <c r="TBV27" s="107"/>
      <c r="TBW27" s="107"/>
      <c r="TBX27" s="107"/>
      <c r="TBY27" s="107"/>
      <c r="TBZ27" s="107"/>
      <c r="TCA27" s="107"/>
      <c r="TCB27" s="107"/>
      <c r="TCC27" s="107"/>
      <c r="TCD27" s="107"/>
      <c r="TCE27" s="107"/>
      <c r="TCF27" s="107"/>
      <c r="TCG27" s="107"/>
      <c r="TCH27" s="107"/>
      <c r="TCI27" s="107"/>
      <c r="TCJ27" s="107"/>
      <c r="TCK27" s="107"/>
      <c r="TCL27" s="107"/>
      <c r="TCM27" s="107"/>
      <c r="TCN27" s="107"/>
      <c r="TCO27" s="107"/>
      <c r="TCP27" s="107"/>
      <c r="TCQ27" s="107"/>
      <c r="TCR27" s="107"/>
      <c r="TCS27" s="107"/>
      <c r="TCT27" s="107"/>
      <c r="TCU27" s="107"/>
      <c r="TCV27" s="107"/>
      <c r="TCW27" s="107"/>
      <c r="TCX27" s="107"/>
      <c r="TCY27" s="107"/>
      <c r="TCZ27" s="107"/>
      <c r="TDA27" s="107"/>
      <c r="TDB27" s="107"/>
      <c r="TDC27" s="107"/>
      <c r="TDD27" s="107"/>
      <c r="TDE27" s="107"/>
      <c r="TDF27" s="107"/>
      <c r="TDG27" s="107"/>
      <c r="TDH27" s="107"/>
      <c r="TDI27" s="107"/>
      <c r="TDJ27" s="107"/>
      <c r="TDK27" s="107"/>
      <c r="TDL27" s="107"/>
      <c r="TDM27" s="107"/>
      <c r="TDN27" s="107"/>
      <c r="TDO27" s="107"/>
      <c r="TDP27" s="107"/>
      <c r="TDQ27" s="107"/>
      <c r="TDR27" s="107"/>
      <c r="TDS27" s="107"/>
      <c r="TDT27" s="107"/>
      <c r="TDU27" s="107"/>
      <c r="TDV27" s="107"/>
      <c r="TDW27" s="107"/>
      <c r="TDX27" s="107"/>
      <c r="TDY27" s="107"/>
      <c r="TDZ27" s="107"/>
      <c r="TEA27" s="107"/>
      <c r="TEB27" s="107"/>
      <c r="TEC27" s="107"/>
      <c r="TED27" s="107"/>
      <c r="TEE27" s="107"/>
      <c r="TEF27" s="107"/>
      <c r="TEG27" s="107"/>
      <c r="TEH27" s="107"/>
      <c r="TEI27" s="107"/>
      <c r="TEJ27" s="107"/>
      <c r="TEK27" s="107"/>
      <c r="TEL27" s="107"/>
      <c r="TEM27" s="107"/>
      <c r="TEN27" s="107"/>
      <c r="TEO27" s="107"/>
      <c r="TEP27" s="107"/>
      <c r="TEQ27" s="107"/>
      <c r="TER27" s="107"/>
      <c r="TES27" s="107"/>
      <c r="TET27" s="107"/>
      <c r="TEU27" s="107"/>
      <c r="TEV27" s="107"/>
      <c r="TEW27" s="107"/>
      <c r="TEX27" s="107"/>
      <c r="TEY27" s="107"/>
      <c r="TEZ27" s="107"/>
      <c r="TFA27" s="107"/>
      <c r="TFB27" s="107"/>
      <c r="TFC27" s="107"/>
      <c r="TFD27" s="107"/>
      <c r="TFE27" s="107"/>
      <c r="TFF27" s="107"/>
      <c r="TFG27" s="107"/>
      <c r="TFH27" s="107"/>
      <c r="TFI27" s="107"/>
      <c r="TFJ27" s="107"/>
      <c r="TFK27" s="107"/>
      <c r="TFL27" s="107"/>
      <c r="TFM27" s="107"/>
      <c r="TFN27" s="107"/>
      <c r="TFO27" s="107"/>
      <c r="TFP27" s="107"/>
      <c r="TFQ27" s="107"/>
      <c r="TFR27" s="107"/>
      <c r="TFS27" s="107"/>
      <c r="TFT27" s="107"/>
      <c r="TFU27" s="107"/>
      <c r="TFV27" s="107"/>
      <c r="TFW27" s="107"/>
      <c r="TFX27" s="107"/>
      <c r="TFY27" s="107"/>
      <c r="TFZ27" s="107"/>
      <c r="TGA27" s="107"/>
      <c r="TGB27" s="107"/>
      <c r="TGC27" s="107"/>
      <c r="TGD27" s="107"/>
      <c r="TGE27" s="107"/>
      <c r="TGF27" s="107"/>
      <c r="TGG27" s="107"/>
      <c r="TGH27" s="107"/>
      <c r="TGI27" s="107"/>
      <c r="TGJ27" s="107"/>
      <c r="TGK27" s="107"/>
      <c r="TGL27" s="107"/>
      <c r="TGM27" s="107"/>
      <c r="TGN27" s="107"/>
      <c r="TGO27" s="107"/>
      <c r="TGP27" s="107"/>
      <c r="TGQ27" s="107"/>
      <c r="TGR27" s="107"/>
      <c r="TGS27" s="107"/>
      <c r="TGT27" s="107"/>
      <c r="TGU27" s="107"/>
      <c r="TGV27" s="107"/>
      <c r="TGW27" s="107"/>
      <c r="TGX27" s="107"/>
      <c r="TGY27" s="107"/>
      <c r="TGZ27" s="107"/>
      <c r="THA27" s="107"/>
      <c r="THB27" s="107"/>
      <c r="THC27" s="107"/>
      <c r="THD27" s="107"/>
      <c r="THE27" s="107"/>
      <c r="THF27" s="107"/>
      <c r="THG27" s="107"/>
      <c r="THH27" s="107"/>
      <c r="THI27" s="107"/>
      <c r="THJ27" s="107"/>
      <c r="THK27" s="107"/>
      <c r="THL27" s="107"/>
      <c r="THM27" s="107"/>
      <c r="THN27" s="107"/>
      <c r="THO27" s="107"/>
      <c r="THP27" s="107"/>
      <c r="THQ27" s="107"/>
      <c r="THR27" s="107"/>
      <c r="THS27" s="107"/>
      <c r="THT27" s="107"/>
      <c r="THU27" s="107"/>
      <c r="THV27" s="107"/>
      <c r="THW27" s="107"/>
      <c r="THX27" s="107"/>
      <c r="THY27" s="107"/>
      <c r="THZ27" s="107"/>
      <c r="TIA27" s="107"/>
      <c r="TIB27" s="107"/>
      <c r="TIC27" s="107"/>
      <c r="TID27" s="107"/>
      <c r="TIE27" s="107"/>
      <c r="TIF27" s="107"/>
      <c r="TIG27" s="107"/>
      <c r="TIH27" s="107"/>
      <c r="TII27" s="107"/>
      <c r="TIJ27" s="107"/>
      <c r="TIK27" s="107"/>
      <c r="TIL27" s="107"/>
      <c r="TIM27" s="107"/>
      <c r="TIN27" s="107"/>
      <c r="TIO27" s="107"/>
      <c r="TIP27" s="107"/>
      <c r="TIQ27" s="107"/>
      <c r="TIR27" s="107"/>
      <c r="TIS27" s="107"/>
      <c r="TIT27" s="107"/>
      <c r="TIU27" s="107"/>
      <c r="TIV27" s="107"/>
      <c r="TIW27" s="107"/>
      <c r="TIX27" s="107"/>
      <c r="TIY27" s="107"/>
      <c r="TIZ27" s="107"/>
      <c r="TJA27" s="107"/>
      <c r="TJB27" s="107"/>
      <c r="TJC27" s="107"/>
      <c r="TJD27" s="107"/>
      <c r="TJE27" s="107"/>
      <c r="TJF27" s="107"/>
      <c r="TJG27" s="107"/>
      <c r="TJH27" s="107"/>
      <c r="TJI27" s="107"/>
      <c r="TJJ27" s="107"/>
      <c r="TJK27" s="107"/>
      <c r="TJL27" s="107"/>
      <c r="TJM27" s="107"/>
      <c r="TJN27" s="107"/>
      <c r="TJO27" s="107"/>
      <c r="TJP27" s="107"/>
      <c r="TJQ27" s="107"/>
      <c r="TJR27" s="107"/>
      <c r="TJS27" s="107"/>
      <c r="TJT27" s="107"/>
      <c r="TJU27" s="107"/>
      <c r="TJV27" s="107"/>
      <c r="TJW27" s="107"/>
      <c r="TJX27" s="107"/>
      <c r="TJY27" s="107"/>
      <c r="TJZ27" s="107"/>
      <c r="TKA27" s="107"/>
      <c r="TKB27" s="107"/>
      <c r="TKC27" s="107"/>
      <c r="TKD27" s="107"/>
      <c r="TKE27" s="107"/>
      <c r="TKF27" s="107"/>
      <c r="TKG27" s="107"/>
      <c r="TKH27" s="107"/>
      <c r="TKI27" s="107"/>
      <c r="TKJ27" s="107"/>
      <c r="TKK27" s="107"/>
      <c r="TKL27" s="107"/>
      <c r="TKM27" s="107"/>
      <c r="TKN27" s="107"/>
      <c r="TKO27" s="107"/>
      <c r="TKP27" s="107"/>
      <c r="TKQ27" s="107"/>
      <c r="TKR27" s="107"/>
      <c r="TKS27" s="107"/>
      <c r="TKT27" s="107"/>
      <c r="TKU27" s="107"/>
      <c r="TKV27" s="107"/>
      <c r="TKW27" s="107"/>
      <c r="TKX27" s="107"/>
      <c r="TKY27" s="107"/>
      <c r="TKZ27" s="107"/>
      <c r="TLA27" s="107"/>
      <c r="TLB27" s="107"/>
      <c r="TLC27" s="107"/>
      <c r="TLD27" s="107"/>
      <c r="TLE27" s="107"/>
      <c r="TLF27" s="107"/>
      <c r="TLG27" s="107"/>
      <c r="TLH27" s="107"/>
      <c r="TLI27" s="107"/>
      <c r="TLJ27" s="107"/>
      <c r="TLK27" s="107"/>
      <c r="TLL27" s="107"/>
      <c r="TLM27" s="107"/>
      <c r="TLN27" s="107"/>
      <c r="TLO27" s="107"/>
      <c r="TLP27" s="107"/>
      <c r="TLQ27" s="107"/>
      <c r="TLR27" s="107"/>
      <c r="TLS27" s="107"/>
      <c r="TLT27" s="107"/>
      <c r="TLU27" s="107"/>
      <c r="TLV27" s="107"/>
      <c r="TLW27" s="107"/>
      <c r="TLX27" s="107"/>
      <c r="TLY27" s="107"/>
      <c r="TLZ27" s="107"/>
      <c r="TMA27" s="107"/>
      <c r="TMB27" s="107"/>
      <c r="TMC27" s="107"/>
      <c r="TMD27" s="107"/>
      <c r="TME27" s="107"/>
      <c r="TMF27" s="107"/>
      <c r="TMG27" s="107"/>
      <c r="TMH27" s="107"/>
      <c r="TMI27" s="107"/>
      <c r="TMJ27" s="107"/>
      <c r="TMK27" s="107"/>
      <c r="TML27" s="107"/>
      <c r="TMM27" s="107"/>
      <c r="TMN27" s="107"/>
      <c r="TMO27" s="107"/>
      <c r="TMP27" s="107"/>
      <c r="TMQ27" s="107"/>
      <c r="TMR27" s="107"/>
      <c r="TMS27" s="107"/>
      <c r="TMT27" s="107"/>
      <c r="TMU27" s="107"/>
      <c r="TMV27" s="107"/>
      <c r="TMW27" s="107"/>
      <c r="TMX27" s="107"/>
      <c r="TMY27" s="107"/>
      <c r="TMZ27" s="107"/>
      <c r="TNA27" s="107"/>
      <c r="TNB27" s="107"/>
      <c r="TNC27" s="107"/>
      <c r="TND27" s="107"/>
      <c r="TNE27" s="107"/>
      <c r="TNF27" s="107"/>
      <c r="TNG27" s="107"/>
      <c r="TNH27" s="107"/>
      <c r="TNI27" s="107"/>
      <c r="TNJ27" s="107"/>
      <c r="TNK27" s="107"/>
      <c r="TNL27" s="107"/>
      <c r="TNM27" s="107"/>
      <c r="TNN27" s="107"/>
      <c r="TNO27" s="107"/>
      <c r="TNP27" s="107"/>
      <c r="TNQ27" s="107"/>
      <c r="TNR27" s="107"/>
      <c r="TNS27" s="107"/>
      <c r="TNT27" s="107"/>
      <c r="TNU27" s="107"/>
      <c r="TNV27" s="107"/>
      <c r="TNW27" s="107"/>
      <c r="TNX27" s="107"/>
      <c r="TNY27" s="107"/>
      <c r="TNZ27" s="107"/>
      <c r="TOA27" s="107"/>
      <c r="TOB27" s="107"/>
      <c r="TOC27" s="107"/>
      <c r="TOD27" s="107"/>
      <c r="TOE27" s="107"/>
      <c r="TOF27" s="107"/>
      <c r="TOG27" s="107"/>
      <c r="TOH27" s="107"/>
      <c r="TOI27" s="107"/>
      <c r="TOJ27" s="107"/>
      <c r="TOK27" s="107"/>
      <c r="TOL27" s="107"/>
      <c r="TOM27" s="107"/>
      <c r="TON27" s="107"/>
      <c r="TOO27" s="107"/>
      <c r="TOP27" s="107"/>
      <c r="TOQ27" s="107"/>
      <c r="TOR27" s="107"/>
      <c r="TOS27" s="107"/>
      <c r="TOT27" s="107"/>
      <c r="TOU27" s="107"/>
      <c r="TOV27" s="107"/>
      <c r="TOW27" s="107"/>
      <c r="TOX27" s="107"/>
      <c r="TOY27" s="107"/>
      <c r="TOZ27" s="107"/>
      <c r="TPA27" s="107"/>
      <c r="TPB27" s="107"/>
      <c r="TPC27" s="107"/>
      <c r="TPD27" s="107"/>
      <c r="TPE27" s="107"/>
      <c r="TPF27" s="107"/>
      <c r="TPG27" s="107"/>
      <c r="TPH27" s="107"/>
      <c r="TPI27" s="107"/>
      <c r="TPJ27" s="107"/>
      <c r="TPK27" s="107"/>
      <c r="TPL27" s="107"/>
      <c r="TPM27" s="107"/>
      <c r="TPN27" s="107"/>
      <c r="TPO27" s="107"/>
      <c r="TPP27" s="107"/>
      <c r="TPQ27" s="107"/>
      <c r="TPR27" s="107"/>
      <c r="TPS27" s="107"/>
      <c r="TPT27" s="107"/>
      <c r="TPU27" s="107"/>
      <c r="TPV27" s="107"/>
      <c r="TPW27" s="107"/>
      <c r="TPX27" s="107"/>
      <c r="TPY27" s="107"/>
      <c r="TPZ27" s="107"/>
      <c r="TQA27" s="107"/>
      <c r="TQB27" s="107"/>
      <c r="TQC27" s="107"/>
      <c r="TQD27" s="107"/>
      <c r="TQE27" s="107"/>
      <c r="TQF27" s="107"/>
      <c r="TQG27" s="107"/>
      <c r="TQH27" s="107"/>
      <c r="TQI27" s="107"/>
      <c r="TQJ27" s="107"/>
      <c r="TQK27" s="107"/>
      <c r="TQL27" s="107"/>
      <c r="TQM27" s="107"/>
      <c r="TQN27" s="107"/>
      <c r="TQO27" s="107"/>
      <c r="TQP27" s="107"/>
      <c r="TQQ27" s="107"/>
      <c r="TQR27" s="107"/>
      <c r="TQS27" s="107"/>
      <c r="TQT27" s="107"/>
      <c r="TQU27" s="107"/>
      <c r="TQV27" s="107"/>
      <c r="TQW27" s="107"/>
      <c r="TQX27" s="107"/>
      <c r="TQY27" s="107"/>
      <c r="TQZ27" s="107"/>
      <c r="TRA27" s="107"/>
      <c r="TRB27" s="107"/>
      <c r="TRC27" s="107"/>
      <c r="TRD27" s="107"/>
      <c r="TRE27" s="107"/>
      <c r="TRF27" s="107"/>
      <c r="TRG27" s="107"/>
      <c r="TRH27" s="107"/>
      <c r="TRI27" s="107"/>
      <c r="TRJ27" s="107"/>
      <c r="TRK27" s="107"/>
      <c r="TRL27" s="107"/>
      <c r="TRM27" s="107"/>
      <c r="TRN27" s="107"/>
      <c r="TRO27" s="107"/>
      <c r="TRP27" s="107"/>
      <c r="TRQ27" s="107"/>
      <c r="TRR27" s="107"/>
      <c r="TRS27" s="107"/>
      <c r="TRT27" s="107"/>
      <c r="TRU27" s="107"/>
      <c r="TRV27" s="107"/>
      <c r="TRW27" s="107"/>
      <c r="TRX27" s="107"/>
      <c r="TRY27" s="107"/>
      <c r="TRZ27" s="107"/>
      <c r="TSA27" s="107"/>
      <c r="TSB27" s="107"/>
      <c r="TSC27" s="107"/>
      <c r="TSD27" s="107"/>
      <c r="TSE27" s="107"/>
      <c r="TSF27" s="107"/>
      <c r="TSG27" s="107"/>
      <c r="TSH27" s="107"/>
      <c r="TSI27" s="107"/>
      <c r="TSJ27" s="107"/>
      <c r="TSK27" s="107"/>
      <c r="TSL27" s="107"/>
      <c r="TSM27" s="107"/>
      <c r="TSN27" s="107"/>
      <c r="TSO27" s="107"/>
      <c r="TSP27" s="107"/>
      <c r="TSQ27" s="107"/>
      <c r="TSR27" s="107"/>
      <c r="TSS27" s="107"/>
      <c r="TST27" s="107"/>
      <c r="TSU27" s="107"/>
      <c r="TSV27" s="107"/>
      <c r="TSW27" s="107"/>
      <c r="TSX27" s="107"/>
      <c r="TSY27" s="107"/>
      <c r="TSZ27" s="107"/>
      <c r="TTA27" s="107"/>
      <c r="TTB27" s="107"/>
      <c r="TTC27" s="107"/>
      <c r="TTD27" s="107"/>
      <c r="TTE27" s="107"/>
      <c r="TTF27" s="107"/>
      <c r="TTG27" s="107"/>
      <c r="TTH27" s="107"/>
      <c r="TTI27" s="107"/>
      <c r="TTJ27" s="107"/>
      <c r="TTK27" s="107"/>
      <c r="TTL27" s="107"/>
      <c r="TTM27" s="107"/>
      <c r="TTN27" s="107"/>
      <c r="TTO27" s="107"/>
      <c r="TTP27" s="107"/>
      <c r="TTQ27" s="107"/>
      <c r="TTR27" s="107"/>
      <c r="TTS27" s="107"/>
      <c r="TTT27" s="107"/>
      <c r="TTU27" s="107"/>
      <c r="TTV27" s="107"/>
      <c r="TTW27" s="107"/>
      <c r="TTX27" s="107"/>
      <c r="TTY27" s="107"/>
      <c r="TTZ27" s="107"/>
      <c r="TUA27" s="107"/>
      <c r="TUB27" s="107"/>
      <c r="TUC27" s="107"/>
      <c r="TUD27" s="107"/>
      <c r="TUE27" s="107"/>
      <c r="TUF27" s="107"/>
      <c r="TUG27" s="107"/>
      <c r="TUH27" s="107"/>
      <c r="TUI27" s="107"/>
      <c r="TUJ27" s="107"/>
      <c r="TUK27" s="107"/>
      <c r="TUL27" s="107"/>
      <c r="TUM27" s="107"/>
      <c r="TUN27" s="107"/>
      <c r="TUO27" s="107"/>
      <c r="TUP27" s="107"/>
      <c r="TUQ27" s="107"/>
      <c r="TUR27" s="107"/>
      <c r="TUS27" s="107"/>
      <c r="TUT27" s="107"/>
      <c r="TUU27" s="107"/>
      <c r="TUV27" s="107"/>
      <c r="TUW27" s="107"/>
      <c r="TUX27" s="107"/>
      <c r="TUY27" s="107"/>
      <c r="TUZ27" s="107"/>
      <c r="TVA27" s="107"/>
      <c r="TVB27" s="107"/>
      <c r="TVC27" s="107"/>
      <c r="TVD27" s="107"/>
      <c r="TVE27" s="107"/>
      <c r="TVF27" s="107"/>
      <c r="TVG27" s="107"/>
      <c r="TVH27" s="107"/>
      <c r="TVI27" s="107"/>
      <c r="TVJ27" s="107"/>
      <c r="TVK27" s="107"/>
      <c r="TVL27" s="107"/>
      <c r="TVM27" s="107"/>
      <c r="TVN27" s="107"/>
      <c r="TVO27" s="107"/>
      <c r="TVP27" s="107"/>
      <c r="TVQ27" s="107"/>
      <c r="TVR27" s="107"/>
      <c r="TVS27" s="107"/>
      <c r="TVT27" s="107"/>
      <c r="TVU27" s="107"/>
      <c r="TVV27" s="107"/>
      <c r="TVW27" s="107"/>
      <c r="TVX27" s="107"/>
      <c r="TVY27" s="107"/>
      <c r="TVZ27" s="107"/>
      <c r="TWA27" s="107"/>
      <c r="TWB27" s="107"/>
      <c r="TWC27" s="107"/>
      <c r="TWD27" s="107"/>
      <c r="TWE27" s="107"/>
      <c r="TWF27" s="107"/>
      <c r="TWG27" s="107"/>
      <c r="TWH27" s="107"/>
      <c r="TWI27" s="107"/>
      <c r="TWJ27" s="107"/>
      <c r="TWK27" s="107"/>
      <c r="TWL27" s="107"/>
      <c r="TWM27" s="107"/>
      <c r="TWN27" s="107"/>
      <c r="TWO27" s="107"/>
      <c r="TWP27" s="107"/>
      <c r="TWQ27" s="107"/>
      <c r="TWR27" s="107"/>
      <c r="TWS27" s="107"/>
      <c r="TWT27" s="107"/>
      <c r="TWU27" s="107"/>
      <c r="TWV27" s="107"/>
      <c r="TWW27" s="107"/>
      <c r="TWX27" s="107"/>
      <c r="TWY27" s="107"/>
      <c r="TWZ27" s="107"/>
      <c r="TXA27" s="107"/>
      <c r="TXB27" s="107"/>
      <c r="TXC27" s="107"/>
      <c r="TXD27" s="107"/>
      <c r="TXE27" s="107"/>
      <c r="TXF27" s="107"/>
      <c r="TXG27" s="107"/>
      <c r="TXH27" s="107"/>
      <c r="TXI27" s="107"/>
      <c r="TXJ27" s="107"/>
      <c r="TXK27" s="107"/>
      <c r="TXL27" s="107"/>
      <c r="TXM27" s="107"/>
      <c r="TXN27" s="107"/>
      <c r="TXO27" s="107"/>
      <c r="TXP27" s="107"/>
      <c r="TXQ27" s="107"/>
      <c r="TXR27" s="107"/>
      <c r="TXS27" s="107"/>
      <c r="TXT27" s="107"/>
      <c r="TXU27" s="107"/>
      <c r="TXV27" s="107"/>
      <c r="TXW27" s="107"/>
      <c r="TXX27" s="107"/>
      <c r="TXY27" s="107"/>
      <c r="TXZ27" s="107"/>
      <c r="TYA27" s="107"/>
      <c r="TYB27" s="107"/>
      <c r="TYC27" s="107"/>
      <c r="TYD27" s="107"/>
      <c r="TYE27" s="107"/>
      <c r="TYF27" s="107"/>
      <c r="TYG27" s="107"/>
      <c r="TYH27" s="107"/>
      <c r="TYI27" s="107"/>
      <c r="TYJ27" s="107"/>
      <c r="TYK27" s="107"/>
      <c r="TYL27" s="107"/>
      <c r="TYM27" s="107"/>
      <c r="TYN27" s="107"/>
      <c r="TYO27" s="107"/>
      <c r="TYP27" s="107"/>
      <c r="TYQ27" s="107"/>
      <c r="TYR27" s="107"/>
      <c r="TYS27" s="107"/>
      <c r="TYT27" s="107"/>
      <c r="TYU27" s="107"/>
      <c r="TYV27" s="107"/>
      <c r="TYW27" s="107"/>
      <c r="TYX27" s="107"/>
      <c r="TYY27" s="107"/>
      <c r="TYZ27" s="107"/>
      <c r="TZA27" s="107"/>
      <c r="TZB27" s="107"/>
      <c r="TZC27" s="107"/>
      <c r="TZD27" s="107"/>
      <c r="TZE27" s="107"/>
      <c r="TZF27" s="107"/>
      <c r="TZG27" s="107"/>
      <c r="TZH27" s="107"/>
      <c r="TZI27" s="107"/>
      <c r="TZJ27" s="107"/>
      <c r="TZK27" s="107"/>
      <c r="TZL27" s="107"/>
      <c r="TZM27" s="107"/>
      <c r="TZN27" s="107"/>
      <c r="TZO27" s="107"/>
      <c r="TZP27" s="107"/>
      <c r="TZQ27" s="107"/>
      <c r="TZR27" s="107"/>
      <c r="TZS27" s="107"/>
      <c r="TZT27" s="107"/>
      <c r="TZU27" s="107"/>
      <c r="TZV27" s="107"/>
      <c r="TZW27" s="107"/>
      <c r="TZX27" s="107"/>
      <c r="TZY27" s="107"/>
      <c r="TZZ27" s="107"/>
      <c r="UAA27" s="107"/>
      <c r="UAB27" s="107"/>
      <c r="UAC27" s="107"/>
      <c r="UAD27" s="107"/>
      <c r="UAE27" s="107"/>
      <c r="UAF27" s="107"/>
      <c r="UAG27" s="107"/>
      <c r="UAH27" s="107"/>
      <c r="UAI27" s="107"/>
      <c r="UAJ27" s="107"/>
      <c r="UAK27" s="107"/>
      <c r="UAL27" s="107"/>
      <c r="UAM27" s="107"/>
      <c r="UAN27" s="107"/>
      <c r="UAO27" s="107"/>
      <c r="UAP27" s="107"/>
      <c r="UAQ27" s="107"/>
      <c r="UAR27" s="107"/>
      <c r="UAS27" s="107"/>
      <c r="UAT27" s="107"/>
      <c r="UAU27" s="107"/>
      <c r="UAV27" s="107"/>
      <c r="UAW27" s="107"/>
      <c r="UAX27" s="107"/>
      <c r="UAY27" s="107"/>
      <c r="UAZ27" s="107"/>
      <c r="UBA27" s="107"/>
      <c r="UBB27" s="107"/>
      <c r="UBC27" s="107"/>
      <c r="UBD27" s="107"/>
      <c r="UBE27" s="107"/>
      <c r="UBF27" s="107"/>
      <c r="UBG27" s="107"/>
      <c r="UBH27" s="107"/>
      <c r="UBI27" s="107"/>
      <c r="UBJ27" s="107"/>
      <c r="UBK27" s="107"/>
      <c r="UBL27" s="107"/>
      <c r="UBM27" s="107"/>
      <c r="UBN27" s="107"/>
      <c r="UBO27" s="107"/>
      <c r="UBP27" s="107"/>
      <c r="UBQ27" s="107"/>
      <c r="UBR27" s="107"/>
      <c r="UBS27" s="107"/>
      <c r="UBT27" s="107"/>
      <c r="UBU27" s="107"/>
      <c r="UBV27" s="107"/>
      <c r="UBW27" s="107"/>
      <c r="UBX27" s="107"/>
      <c r="UBY27" s="107"/>
      <c r="UBZ27" s="107"/>
      <c r="UCA27" s="107"/>
      <c r="UCB27" s="107"/>
      <c r="UCC27" s="107"/>
      <c r="UCD27" s="107"/>
      <c r="UCE27" s="107"/>
      <c r="UCF27" s="107"/>
      <c r="UCG27" s="107"/>
      <c r="UCH27" s="107"/>
      <c r="UCI27" s="107"/>
      <c r="UCJ27" s="107"/>
      <c r="UCK27" s="107"/>
      <c r="UCL27" s="107"/>
      <c r="UCM27" s="107"/>
      <c r="UCN27" s="107"/>
      <c r="UCO27" s="107"/>
      <c r="UCP27" s="107"/>
      <c r="UCQ27" s="107"/>
      <c r="UCR27" s="107"/>
      <c r="UCS27" s="107"/>
      <c r="UCT27" s="107"/>
      <c r="UCU27" s="107"/>
      <c r="UCV27" s="107"/>
      <c r="UCW27" s="107"/>
      <c r="UCX27" s="107"/>
      <c r="UCY27" s="107"/>
      <c r="UCZ27" s="107"/>
      <c r="UDA27" s="107"/>
      <c r="UDB27" s="107"/>
      <c r="UDC27" s="107"/>
      <c r="UDD27" s="107"/>
      <c r="UDE27" s="107"/>
      <c r="UDF27" s="107"/>
      <c r="UDG27" s="107"/>
      <c r="UDH27" s="107"/>
      <c r="UDI27" s="107"/>
      <c r="UDJ27" s="107"/>
      <c r="UDK27" s="107"/>
      <c r="UDL27" s="107"/>
      <c r="UDM27" s="107"/>
      <c r="UDN27" s="107"/>
      <c r="UDO27" s="107"/>
      <c r="UDP27" s="107"/>
      <c r="UDQ27" s="107"/>
      <c r="UDR27" s="107"/>
      <c r="UDS27" s="107"/>
      <c r="UDT27" s="107"/>
      <c r="UDU27" s="107"/>
      <c r="UDV27" s="107"/>
      <c r="UDW27" s="107"/>
      <c r="UDX27" s="107"/>
      <c r="UDY27" s="107"/>
      <c r="UDZ27" s="107"/>
      <c r="UEA27" s="107"/>
      <c r="UEB27" s="107"/>
      <c r="UEC27" s="107"/>
      <c r="UED27" s="107"/>
      <c r="UEE27" s="107"/>
      <c r="UEF27" s="107"/>
      <c r="UEG27" s="107"/>
      <c r="UEH27" s="107"/>
      <c r="UEI27" s="107"/>
      <c r="UEJ27" s="107"/>
      <c r="UEK27" s="107"/>
      <c r="UEL27" s="107"/>
      <c r="UEM27" s="107"/>
      <c r="UEN27" s="107"/>
      <c r="UEO27" s="107"/>
      <c r="UEP27" s="107"/>
      <c r="UEQ27" s="107"/>
      <c r="UER27" s="107"/>
      <c r="UES27" s="107"/>
      <c r="UET27" s="107"/>
      <c r="UEU27" s="107"/>
      <c r="UEV27" s="107"/>
      <c r="UEW27" s="107"/>
      <c r="UEX27" s="107"/>
      <c r="UEY27" s="107"/>
      <c r="UEZ27" s="107"/>
      <c r="UFA27" s="107"/>
      <c r="UFB27" s="107"/>
      <c r="UFC27" s="107"/>
      <c r="UFD27" s="107"/>
      <c r="UFE27" s="107"/>
      <c r="UFF27" s="107"/>
      <c r="UFG27" s="107"/>
      <c r="UFH27" s="107"/>
      <c r="UFI27" s="107"/>
      <c r="UFJ27" s="107"/>
      <c r="UFK27" s="107"/>
      <c r="UFL27" s="107"/>
      <c r="UFM27" s="107"/>
      <c r="UFN27" s="107"/>
      <c r="UFO27" s="107"/>
      <c r="UFP27" s="107"/>
      <c r="UFQ27" s="107"/>
      <c r="UFR27" s="107"/>
      <c r="UFS27" s="107"/>
      <c r="UFT27" s="107"/>
      <c r="UFU27" s="107"/>
      <c r="UFV27" s="107"/>
      <c r="UFW27" s="107"/>
      <c r="UFX27" s="107"/>
      <c r="UFY27" s="107"/>
      <c r="UFZ27" s="107"/>
      <c r="UGA27" s="107"/>
      <c r="UGB27" s="107"/>
      <c r="UGC27" s="107"/>
      <c r="UGD27" s="107"/>
      <c r="UGE27" s="107"/>
      <c r="UGF27" s="107"/>
      <c r="UGG27" s="107"/>
      <c r="UGH27" s="107"/>
      <c r="UGI27" s="107"/>
      <c r="UGJ27" s="107"/>
      <c r="UGK27" s="107"/>
      <c r="UGL27" s="107"/>
      <c r="UGM27" s="107"/>
      <c r="UGN27" s="107"/>
      <c r="UGO27" s="107"/>
      <c r="UGP27" s="107"/>
      <c r="UGQ27" s="107"/>
      <c r="UGR27" s="107"/>
      <c r="UGS27" s="107"/>
      <c r="UGT27" s="107"/>
      <c r="UGU27" s="107"/>
      <c r="UGV27" s="107"/>
      <c r="UGW27" s="107"/>
      <c r="UGX27" s="107"/>
      <c r="UGY27" s="107"/>
      <c r="UGZ27" s="107"/>
      <c r="UHA27" s="107"/>
      <c r="UHB27" s="107"/>
      <c r="UHC27" s="107"/>
      <c r="UHD27" s="107"/>
      <c r="UHE27" s="107"/>
      <c r="UHF27" s="107"/>
      <c r="UHG27" s="107"/>
      <c r="UHH27" s="107"/>
      <c r="UHI27" s="107"/>
      <c r="UHJ27" s="107"/>
      <c r="UHK27" s="107"/>
      <c r="UHL27" s="107"/>
      <c r="UHM27" s="107"/>
      <c r="UHN27" s="107"/>
      <c r="UHO27" s="107"/>
      <c r="UHP27" s="107"/>
      <c r="UHQ27" s="107"/>
      <c r="UHR27" s="107"/>
      <c r="UHS27" s="107"/>
      <c r="UHT27" s="107"/>
      <c r="UHU27" s="107"/>
      <c r="UHV27" s="107"/>
      <c r="UHW27" s="107"/>
      <c r="UHX27" s="107"/>
      <c r="UHY27" s="107"/>
      <c r="UHZ27" s="107"/>
      <c r="UIA27" s="107"/>
      <c r="UIB27" s="107"/>
      <c r="UIC27" s="107"/>
      <c r="UID27" s="107"/>
      <c r="UIE27" s="107"/>
      <c r="UIF27" s="107"/>
      <c r="UIG27" s="107"/>
      <c r="UIH27" s="107"/>
      <c r="UII27" s="107"/>
      <c r="UIJ27" s="107"/>
      <c r="UIK27" s="107"/>
      <c r="UIL27" s="107"/>
      <c r="UIM27" s="107"/>
      <c r="UIN27" s="107"/>
      <c r="UIO27" s="107"/>
      <c r="UIP27" s="107"/>
      <c r="UIQ27" s="107"/>
      <c r="UIR27" s="107"/>
      <c r="UIS27" s="107"/>
      <c r="UIT27" s="107"/>
      <c r="UIU27" s="107"/>
      <c r="UIV27" s="107"/>
      <c r="UIW27" s="107"/>
      <c r="UIX27" s="107"/>
      <c r="UIY27" s="107"/>
      <c r="UIZ27" s="107"/>
      <c r="UJA27" s="107"/>
      <c r="UJB27" s="107"/>
      <c r="UJC27" s="107"/>
      <c r="UJD27" s="107"/>
      <c r="UJE27" s="107"/>
      <c r="UJF27" s="107"/>
      <c r="UJG27" s="107"/>
      <c r="UJH27" s="107"/>
      <c r="UJI27" s="107"/>
      <c r="UJJ27" s="107"/>
      <c r="UJK27" s="107"/>
      <c r="UJL27" s="107"/>
      <c r="UJM27" s="107"/>
      <c r="UJN27" s="107"/>
      <c r="UJO27" s="107"/>
      <c r="UJP27" s="107"/>
      <c r="UJQ27" s="107"/>
      <c r="UJR27" s="107"/>
      <c r="UJS27" s="107"/>
      <c r="UJT27" s="107"/>
      <c r="UJU27" s="107"/>
      <c r="UJV27" s="107"/>
      <c r="UJW27" s="107"/>
      <c r="UJX27" s="107"/>
      <c r="UJY27" s="107"/>
      <c r="UJZ27" s="107"/>
      <c r="UKA27" s="107"/>
      <c r="UKB27" s="107"/>
      <c r="UKC27" s="107"/>
      <c r="UKD27" s="107"/>
      <c r="UKE27" s="107"/>
      <c r="UKF27" s="107"/>
      <c r="UKG27" s="107"/>
      <c r="UKH27" s="107"/>
      <c r="UKI27" s="107"/>
      <c r="UKJ27" s="107"/>
      <c r="UKK27" s="107"/>
      <c r="UKL27" s="107"/>
      <c r="UKM27" s="107"/>
      <c r="UKN27" s="107"/>
      <c r="UKO27" s="107"/>
      <c r="UKP27" s="107"/>
      <c r="UKQ27" s="107"/>
      <c r="UKR27" s="107"/>
      <c r="UKS27" s="107"/>
      <c r="UKT27" s="107"/>
      <c r="UKU27" s="107"/>
      <c r="UKV27" s="107"/>
      <c r="UKW27" s="107"/>
      <c r="UKX27" s="107"/>
      <c r="UKY27" s="107"/>
      <c r="UKZ27" s="107"/>
      <c r="ULA27" s="107"/>
      <c r="ULB27" s="107"/>
      <c r="ULC27" s="107"/>
      <c r="ULD27" s="107"/>
      <c r="ULE27" s="107"/>
      <c r="ULF27" s="107"/>
      <c r="ULG27" s="107"/>
      <c r="ULH27" s="107"/>
      <c r="ULI27" s="107"/>
      <c r="ULJ27" s="107"/>
      <c r="ULK27" s="107"/>
      <c r="ULL27" s="107"/>
      <c r="ULM27" s="107"/>
      <c r="ULN27" s="107"/>
      <c r="ULO27" s="107"/>
      <c r="ULP27" s="107"/>
      <c r="ULQ27" s="107"/>
      <c r="ULR27" s="107"/>
      <c r="ULS27" s="107"/>
      <c r="ULT27" s="107"/>
      <c r="ULU27" s="107"/>
      <c r="ULV27" s="107"/>
      <c r="ULW27" s="107"/>
      <c r="ULX27" s="107"/>
      <c r="ULY27" s="107"/>
      <c r="ULZ27" s="107"/>
      <c r="UMA27" s="107"/>
      <c r="UMB27" s="107"/>
      <c r="UMC27" s="107"/>
      <c r="UMD27" s="107"/>
      <c r="UME27" s="107"/>
      <c r="UMF27" s="107"/>
      <c r="UMG27" s="107"/>
      <c r="UMH27" s="107"/>
      <c r="UMI27" s="107"/>
      <c r="UMJ27" s="107"/>
      <c r="UMK27" s="107"/>
      <c r="UML27" s="107"/>
      <c r="UMM27" s="107"/>
      <c r="UMN27" s="107"/>
      <c r="UMO27" s="107"/>
      <c r="UMP27" s="107"/>
      <c r="UMQ27" s="107"/>
      <c r="UMR27" s="107"/>
      <c r="UMS27" s="107"/>
      <c r="UMT27" s="107"/>
      <c r="UMU27" s="107"/>
      <c r="UMV27" s="107"/>
      <c r="UMW27" s="107"/>
      <c r="UMX27" s="107"/>
      <c r="UMY27" s="107"/>
      <c r="UMZ27" s="107"/>
      <c r="UNA27" s="107"/>
      <c r="UNB27" s="107"/>
      <c r="UNC27" s="107"/>
      <c r="UND27" s="107"/>
      <c r="UNE27" s="107"/>
      <c r="UNF27" s="107"/>
      <c r="UNG27" s="107"/>
      <c r="UNH27" s="107"/>
      <c r="UNI27" s="107"/>
      <c r="UNJ27" s="107"/>
      <c r="UNK27" s="107"/>
      <c r="UNL27" s="107"/>
      <c r="UNM27" s="107"/>
      <c r="UNN27" s="107"/>
      <c r="UNO27" s="107"/>
      <c r="UNP27" s="107"/>
      <c r="UNQ27" s="107"/>
      <c r="UNR27" s="107"/>
      <c r="UNS27" s="107"/>
      <c r="UNT27" s="107"/>
      <c r="UNU27" s="107"/>
      <c r="UNV27" s="107"/>
      <c r="UNW27" s="107"/>
      <c r="UNX27" s="107"/>
      <c r="UNY27" s="107"/>
      <c r="UNZ27" s="107"/>
      <c r="UOA27" s="107"/>
      <c r="UOB27" s="107"/>
      <c r="UOC27" s="107"/>
      <c r="UOD27" s="107"/>
      <c r="UOE27" s="107"/>
      <c r="UOF27" s="107"/>
      <c r="UOG27" s="107"/>
      <c r="UOH27" s="107"/>
      <c r="UOI27" s="107"/>
      <c r="UOJ27" s="107"/>
      <c r="UOK27" s="107"/>
      <c r="UOL27" s="107"/>
      <c r="UOM27" s="107"/>
      <c r="UON27" s="107"/>
      <c r="UOO27" s="107"/>
      <c r="UOP27" s="107"/>
      <c r="UOQ27" s="107"/>
      <c r="UOR27" s="107"/>
      <c r="UOS27" s="107"/>
      <c r="UOT27" s="107"/>
      <c r="UOU27" s="107"/>
      <c r="UOV27" s="107"/>
      <c r="UOW27" s="107"/>
      <c r="UOX27" s="107"/>
      <c r="UOY27" s="107"/>
      <c r="UOZ27" s="107"/>
      <c r="UPA27" s="107"/>
      <c r="UPB27" s="107"/>
      <c r="UPC27" s="107"/>
      <c r="UPD27" s="107"/>
      <c r="UPE27" s="107"/>
      <c r="UPF27" s="107"/>
      <c r="UPG27" s="107"/>
      <c r="UPH27" s="107"/>
      <c r="UPI27" s="107"/>
      <c r="UPJ27" s="107"/>
      <c r="UPK27" s="107"/>
      <c r="UPL27" s="107"/>
      <c r="UPM27" s="107"/>
      <c r="UPN27" s="107"/>
      <c r="UPO27" s="107"/>
      <c r="UPP27" s="107"/>
      <c r="UPQ27" s="107"/>
      <c r="UPR27" s="107"/>
      <c r="UPS27" s="107"/>
      <c r="UPT27" s="107"/>
      <c r="UPU27" s="107"/>
      <c r="UPV27" s="107"/>
      <c r="UPW27" s="107"/>
      <c r="UPX27" s="107"/>
      <c r="UPY27" s="107"/>
      <c r="UPZ27" s="107"/>
      <c r="UQA27" s="107"/>
      <c r="UQB27" s="107"/>
      <c r="UQC27" s="107"/>
      <c r="UQD27" s="107"/>
      <c r="UQE27" s="107"/>
      <c r="UQF27" s="107"/>
      <c r="UQG27" s="107"/>
      <c r="UQH27" s="107"/>
      <c r="UQI27" s="107"/>
      <c r="UQJ27" s="107"/>
      <c r="UQK27" s="107"/>
      <c r="UQL27" s="107"/>
      <c r="UQM27" s="107"/>
      <c r="UQN27" s="107"/>
      <c r="UQO27" s="107"/>
      <c r="UQP27" s="107"/>
      <c r="UQQ27" s="107"/>
      <c r="UQR27" s="107"/>
      <c r="UQS27" s="107"/>
      <c r="UQT27" s="107"/>
      <c r="UQU27" s="107"/>
      <c r="UQV27" s="107"/>
      <c r="UQW27" s="107"/>
      <c r="UQX27" s="107"/>
      <c r="UQY27" s="107"/>
      <c r="UQZ27" s="107"/>
      <c r="URA27" s="107"/>
      <c r="URB27" s="107"/>
      <c r="URC27" s="107"/>
      <c r="URD27" s="107"/>
      <c r="URE27" s="107"/>
      <c r="URF27" s="107"/>
      <c r="URG27" s="107"/>
      <c r="URH27" s="107"/>
      <c r="URI27" s="107"/>
      <c r="URJ27" s="107"/>
      <c r="URK27" s="107"/>
      <c r="URL27" s="107"/>
      <c r="URM27" s="107"/>
      <c r="URN27" s="107"/>
      <c r="URO27" s="107"/>
      <c r="URP27" s="107"/>
      <c r="URQ27" s="107"/>
      <c r="URR27" s="107"/>
      <c r="URS27" s="107"/>
      <c r="URT27" s="107"/>
      <c r="URU27" s="107"/>
      <c r="URV27" s="107"/>
      <c r="URW27" s="107"/>
      <c r="URX27" s="107"/>
      <c r="URY27" s="107"/>
      <c r="URZ27" s="107"/>
      <c r="USA27" s="107"/>
      <c r="USB27" s="107"/>
      <c r="USC27" s="107"/>
      <c r="USD27" s="107"/>
      <c r="USE27" s="107"/>
      <c r="USF27" s="107"/>
      <c r="USG27" s="107"/>
      <c r="USH27" s="107"/>
      <c r="USI27" s="107"/>
      <c r="USJ27" s="107"/>
      <c r="USK27" s="107"/>
      <c r="USL27" s="107"/>
      <c r="USM27" s="107"/>
      <c r="USN27" s="107"/>
      <c r="USO27" s="107"/>
      <c r="USP27" s="107"/>
      <c r="USQ27" s="107"/>
      <c r="USR27" s="107"/>
      <c r="USS27" s="107"/>
      <c r="UST27" s="107"/>
      <c r="USU27" s="107"/>
      <c r="USV27" s="107"/>
      <c r="USW27" s="107"/>
      <c r="USX27" s="107"/>
      <c r="USY27" s="107"/>
      <c r="USZ27" s="107"/>
      <c r="UTA27" s="107"/>
      <c r="UTB27" s="107"/>
      <c r="UTC27" s="107"/>
      <c r="UTD27" s="107"/>
      <c r="UTE27" s="107"/>
      <c r="UTF27" s="107"/>
      <c r="UTG27" s="107"/>
      <c r="UTH27" s="107"/>
      <c r="UTI27" s="107"/>
      <c r="UTJ27" s="107"/>
      <c r="UTK27" s="107"/>
      <c r="UTL27" s="107"/>
      <c r="UTM27" s="107"/>
      <c r="UTN27" s="107"/>
      <c r="UTO27" s="107"/>
      <c r="UTP27" s="107"/>
      <c r="UTQ27" s="107"/>
      <c r="UTR27" s="107"/>
      <c r="UTS27" s="107"/>
      <c r="UTT27" s="107"/>
      <c r="UTU27" s="107"/>
      <c r="UTV27" s="107"/>
      <c r="UTW27" s="107"/>
      <c r="UTX27" s="107"/>
      <c r="UTY27" s="107"/>
      <c r="UTZ27" s="107"/>
      <c r="UUA27" s="107"/>
      <c r="UUB27" s="107"/>
      <c r="UUC27" s="107"/>
      <c r="UUD27" s="107"/>
      <c r="UUE27" s="107"/>
      <c r="UUF27" s="107"/>
      <c r="UUG27" s="107"/>
      <c r="UUH27" s="107"/>
      <c r="UUI27" s="107"/>
      <c r="UUJ27" s="107"/>
      <c r="UUK27" s="107"/>
      <c r="UUL27" s="107"/>
      <c r="UUM27" s="107"/>
      <c r="UUN27" s="107"/>
      <c r="UUO27" s="107"/>
      <c r="UUP27" s="107"/>
      <c r="UUQ27" s="107"/>
      <c r="UUR27" s="107"/>
      <c r="UUS27" s="107"/>
      <c r="UUT27" s="107"/>
      <c r="UUU27" s="107"/>
      <c r="UUV27" s="107"/>
      <c r="UUW27" s="107"/>
      <c r="UUX27" s="107"/>
      <c r="UUY27" s="107"/>
      <c r="UUZ27" s="107"/>
      <c r="UVA27" s="107"/>
      <c r="UVB27" s="107"/>
      <c r="UVC27" s="107"/>
      <c r="UVD27" s="107"/>
      <c r="UVE27" s="107"/>
      <c r="UVF27" s="107"/>
      <c r="UVG27" s="107"/>
      <c r="UVH27" s="107"/>
      <c r="UVI27" s="107"/>
      <c r="UVJ27" s="107"/>
      <c r="UVK27" s="107"/>
      <c r="UVL27" s="107"/>
      <c r="UVM27" s="107"/>
      <c r="UVN27" s="107"/>
      <c r="UVO27" s="107"/>
      <c r="UVP27" s="107"/>
      <c r="UVQ27" s="107"/>
      <c r="UVR27" s="107"/>
      <c r="UVS27" s="107"/>
      <c r="UVT27" s="107"/>
      <c r="UVU27" s="107"/>
      <c r="UVV27" s="107"/>
      <c r="UVW27" s="107"/>
      <c r="UVX27" s="107"/>
      <c r="UVY27" s="107"/>
      <c r="UVZ27" s="107"/>
      <c r="UWA27" s="107"/>
      <c r="UWB27" s="107"/>
      <c r="UWC27" s="107"/>
      <c r="UWD27" s="107"/>
      <c r="UWE27" s="107"/>
      <c r="UWF27" s="107"/>
      <c r="UWG27" s="107"/>
      <c r="UWH27" s="107"/>
      <c r="UWI27" s="107"/>
      <c r="UWJ27" s="107"/>
      <c r="UWK27" s="107"/>
      <c r="UWL27" s="107"/>
      <c r="UWM27" s="107"/>
      <c r="UWN27" s="107"/>
      <c r="UWO27" s="107"/>
      <c r="UWP27" s="107"/>
      <c r="UWQ27" s="107"/>
      <c r="UWR27" s="107"/>
      <c r="UWS27" s="107"/>
      <c r="UWT27" s="107"/>
      <c r="UWU27" s="107"/>
      <c r="UWV27" s="107"/>
      <c r="UWW27" s="107"/>
      <c r="UWX27" s="107"/>
      <c r="UWY27" s="107"/>
      <c r="UWZ27" s="107"/>
      <c r="UXA27" s="107"/>
      <c r="UXB27" s="107"/>
      <c r="UXC27" s="107"/>
      <c r="UXD27" s="107"/>
      <c r="UXE27" s="107"/>
      <c r="UXF27" s="107"/>
      <c r="UXG27" s="107"/>
      <c r="UXH27" s="107"/>
      <c r="UXI27" s="107"/>
      <c r="UXJ27" s="107"/>
      <c r="UXK27" s="107"/>
      <c r="UXL27" s="107"/>
      <c r="UXM27" s="107"/>
      <c r="UXN27" s="107"/>
      <c r="UXO27" s="107"/>
      <c r="UXP27" s="107"/>
      <c r="UXQ27" s="107"/>
      <c r="UXR27" s="107"/>
      <c r="UXS27" s="107"/>
      <c r="UXT27" s="107"/>
      <c r="UXU27" s="107"/>
      <c r="UXV27" s="107"/>
      <c r="UXW27" s="107"/>
      <c r="UXX27" s="107"/>
      <c r="UXY27" s="107"/>
      <c r="UXZ27" s="107"/>
      <c r="UYA27" s="107"/>
      <c r="UYB27" s="107"/>
      <c r="UYC27" s="107"/>
      <c r="UYD27" s="107"/>
      <c r="UYE27" s="107"/>
      <c r="UYF27" s="107"/>
      <c r="UYG27" s="107"/>
      <c r="UYH27" s="107"/>
      <c r="UYI27" s="107"/>
      <c r="UYJ27" s="107"/>
      <c r="UYK27" s="107"/>
      <c r="UYL27" s="107"/>
      <c r="UYM27" s="107"/>
      <c r="UYN27" s="107"/>
      <c r="UYO27" s="107"/>
      <c r="UYP27" s="107"/>
      <c r="UYQ27" s="107"/>
      <c r="UYR27" s="107"/>
      <c r="UYS27" s="107"/>
      <c r="UYT27" s="107"/>
      <c r="UYU27" s="107"/>
      <c r="UYV27" s="107"/>
      <c r="UYW27" s="107"/>
      <c r="UYX27" s="107"/>
      <c r="UYY27" s="107"/>
      <c r="UYZ27" s="107"/>
      <c r="UZA27" s="107"/>
      <c r="UZB27" s="107"/>
      <c r="UZC27" s="107"/>
      <c r="UZD27" s="107"/>
      <c r="UZE27" s="107"/>
      <c r="UZF27" s="107"/>
      <c r="UZG27" s="107"/>
      <c r="UZH27" s="107"/>
      <c r="UZI27" s="107"/>
      <c r="UZJ27" s="107"/>
      <c r="UZK27" s="107"/>
      <c r="UZL27" s="107"/>
      <c r="UZM27" s="107"/>
      <c r="UZN27" s="107"/>
      <c r="UZO27" s="107"/>
      <c r="UZP27" s="107"/>
      <c r="UZQ27" s="107"/>
      <c r="UZR27" s="107"/>
      <c r="UZS27" s="107"/>
      <c r="UZT27" s="107"/>
      <c r="UZU27" s="107"/>
      <c r="UZV27" s="107"/>
      <c r="UZW27" s="107"/>
      <c r="UZX27" s="107"/>
      <c r="UZY27" s="107"/>
      <c r="UZZ27" s="107"/>
      <c r="VAA27" s="107"/>
      <c r="VAB27" s="107"/>
      <c r="VAC27" s="107"/>
      <c r="VAD27" s="107"/>
      <c r="VAE27" s="107"/>
      <c r="VAF27" s="107"/>
      <c r="VAG27" s="107"/>
      <c r="VAH27" s="107"/>
      <c r="VAI27" s="107"/>
      <c r="VAJ27" s="107"/>
      <c r="VAK27" s="107"/>
      <c r="VAL27" s="107"/>
      <c r="VAM27" s="107"/>
      <c r="VAN27" s="107"/>
      <c r="VAO27" s="107"/>
      <c r="VAP27" s="107"/>
      <c r="VAQ27" s="107"/>
      <c r="VAR27" s="107"/>
      <c r="VAS27" s="107"/>
      <c r="VAT27" s="107"/>
      <c r="VAU27" s="107"/>
      <c r="VAV27" s="107"/>
      <c r="VAW27" s="107"/>
      <c r="VAX27" s="107"/>
      <c r="VAY27" s="107"/>
      <c r="VAZ27" s="107"/>
      <c r="VBA27" s="107"/>
      <c r="VBB27" s="107"/>
      <c r="VBC27" s="107"/>
      <c r="VBD27" s="107"/>
      <c r="VBE27" s="107"/>
      <c r="VBF27" s="107"/>
      <c r="VBG27" s="107"/>
      <c r="VBH27" s="107"/>
      <c r="VBI27" s="107"/>
      <c r="VBJ27" s="107"/>
      <c r="VBK27" s="107"/>
      <c r="VBL27" s="107"/>
      <c r="VBM27" s="107"/>
      <c r="VBN27" s="107"/>
      <c r="VBO27" s="107"/>
      <c r="VBP27" s="107"/>
      <c r="VBQ27" s="107"/>
      <c r="VBR27" s="107"/>
      <c r="VBS27" s="107"/>
      <c r="VBT27" s="107"/>
      <c r="VBU27" s="107"/>
      <c r="VBV27" s="107"/>
      <c r="VBW27" s="107"/>
      <c r="VBX27" s="107"/>
      <c r="VBY27" s="107"/>
      <c r="VBZ27" s="107"/>
      <c r="VCA27" s="107"/>
      <c r="VCB27" s="107"/>
      <c r="VCC27" s="107"/>
      <c r="VCD27" s="107"/>
      <c r="VCE27" s="107"/>
      <c r="VCF27" s="107"/>
      <c r="VCG27" s="107"/>
      <c r="VCH27" s="107"/>
      <c r="VCI27" s="107"/>
      <c r="VCJ27" s="107"/>
      <c r="VCK27" s="107"/>
      <c r="VCL27" s="107"/>
      <c r="VCM27" s="107"/>
      <c r="VCN27" s="107"/>
      <c r="VCO27" s="107"/>
      <c r="VCP27" s="107"/>
      <c r="VCQ27" s="107"/>
      <c r="VCR27" s="107"/>
      <c r="VCS27" s="107"/>
      <c r="VCT27" s="107"/>
      <c r="VCU27" s="107"/>
      <c r="VCV27" s="107"/>
      <c r="VCW27" s="107"/>
      <c r="VCX27" s="107"/>
      <c r="VCY27" s="107"/>
      <c r="VCZ27" s="107"/>
      <c r="VDA27" s="107"/>
      <c r="VDB27" s="107"/>
      <c r="VDC27" s="107"/>
      <c r="VDD27" s="107"/>
      <c r="VDE27" s="107"/>
      <c r="VDF27" s="107"/>
      <c r="VDG27" s="107"/>
      <c r="VDH27" s="107"/>
      <c r="VDI27" s="107"/>
      <c r="VDJ27" s="107"/>
      <c r="VDK27" s="107"/>
      <c r="VDL27" s="107"/>
      <c r="VDM27" s="107"/>
      <c r="VDN27" s="107"/>
      <c r="VDO27" s="107"/>
      <c r="VDP27" s="107"/>
      <c r="VDQ27" s="107"/>
      <c r="VDR27" s="107"/>
      <c r="VDS27" s="107"/>
      <c r="VDT27" s="107"/>
      <c r="VDU27" s="107"/>
      <c r="VDV27" s="107"/>
      <c r="VDW27" s="107"/>
      <c r="VDX27" s="107"/>
      <c r="VDY27" s="107"/>
      <c r="VDZ27" s="107"/>
      <c r="VEA27" s="107"/>
      <c r="VEB27" s="107"/>
      <c r="VEC27" s="107"/>
      <c r="VED27" s="107"/>
      <c r="VEE27" s="107"/>
      <c r="VEF27" s="107"/>
      <c r="VEG27" s="107"/>
      <c r="VEH27" s="107"/>
      <c r="VEI27" s="107"/>
      <c r="VEJ27" s="107"/>
      <c r="VEK27" s="107"/>
      <c r="VEL27" s="107"/>
      <c r="VEM27" s="107"/>
      <c r="VEN27" s="107"/>
      <c r="VEO27" s="107"/>
      <c r="VEP27" s="107"/>
      <c r="VEQ27" s="107"/>
      <c r="VER27" s="107"/>
      <c r="VES27" s="107"/>
      <c r="VET27" s="107"/>
      <c r="VEU27" s="107"/>
      <c r="VEV27" s="107"/>
      <c r="VEW27" s="107"/>
      <c r="VEX27" s="107"/>
      <c r="VEY27" s="107"/>
      <c r="VEZ27" s="107"/>
      <c r="VFA27" s="107"/>
      <c r="VFB27" s="107"/>
      <c r="VFC27" s="107"/>
      <c r="VFD27" s="107"/>
      <c r="VFE27" s="107"/>
      <c r="VFF27" s="107"/>
      <c r="VFG27" s="107"/>
      <c r="VFH27" s="107"/>
      <c r="VFI27" s="107"/>
      <c r="VFJ27" s="107"/>
      <c r="VFK27" s="107"/>
      <c r="VFL27" s="107"/>
      <c r="VFM27" s="107"/>
      <c r="VFN27" s="107"/>
      <c r="VFO27" s="107"/>
      <c r="VFP27" s="107"/>
      <c r="VFQ27" s="107"/>
      <c r="VFR27" s="107"/>
      <c r="VFS27" s="107"/>
      <c r="VFT27" s="107"/>
      <c r="VFU27" s="107"/>
      <c r="VFV27" s="107"/>
      <c r="VFW27" s="107"/>
      <c r="VFX27" s="107"/>
      <c r="VFY27" s="107"/>
      <c r="VFZ27" s="107"/>
      <c r="VGA27" s="107"/>
      <c r="VGB27" s="107"/>
      <c r="VGC27" s="107"/>
      <c r="VGD27" s="107"/>
      <c r="VGE27" s="107"/>
      <c r="VGF27" s="107"/>
      <c r="VGG27" s="107"/>
      <c r="VGH27" s="107"/>
      <c r="VGI27" s="107"/>
      <c r="VGJ27" s="107"/>
      <c r="VGK27" s="107"/>
      <c r="VGL27" s="107"/>
      <c r="VGM27" s="107"/>
      <c r="VGN27" s="107"/>
      <c r="VGO27" s="107"/>
      <c r="VGP27" s="107"/>
      <c r="VGQ27" s="107"/>
      <c r="VGR27" s="107"/>
      <c r="VGS27" s="107"/>
      <c r="VGT27" s="107"/>
      <c r="VGU27" s="107"/>
      <c r="VGV27" s="107"/>
      <c r="VGW27" s="107"/>
      <c r="VGX27" s="107"/>
      <c r="VGY27" s="107"/>
      <c r="VGZ27" s="107"/>
      <c r="VHA27" s="107"/>
      <c r="VHB27" s="107"/>
      <c r="VHC27" s="107"/>
      <c r="VHD27" s="107"/>
      <c r="VHE27" s="107"/>
      <c r="VHF27" s="107"/>
      <c r="VHG27" s="107"/>
      <c r="VHH27" s="107"/>
      <c r="VHI27" s="107"/>
      <c r="VHJ27" s="107"/>
      <c r="VHK27" s="107"/>
      <c r="VHL27" s="107"/>
      <c r="VHM27" s="107"/>
      <c r="VHN27" s="107"/>
      <c r="VHO27" s="107"/>
      <c r="VHP27" s="107"/>
      <c r="VHQ27" s="107"/>
      <c r="VHR27" s="107"/>
      <c r="VHS27" s="107"/>
      <c r="VHT27" s="107"/>
      <c r="VHU27" s="107"/>
      <c r="VHV27" s="107"/>
      <c r="VHW27" s="107"/>
      <c r="VHX27" s="107"/>
      <c r="VHY27" s="107"/>
      <c r="VHZ27" s="107"/>
      <c r="VIA27" s="107"/>
      <c r="VIB27" s="107"/>
      <c r="VIC27" s="107"/>
      <c r="VID27" s="107"/>
      <c r="VIE27" s="107"/>
      <c r="VIF27" s="107"/>
      <c r="VIG27" s="107"/>
      <c r="VIH27" s="107"/>
      <c r="VII27" s="107"/>
      <c r="VIJ27" s="107"/>
      <c r="VIK27" s="107"/>
      <c r="VIL27" s="107"/>
      <c r="VIM27" s="107"/>
      <c r="VIN27" s="107"/>
      <c r="VIO27" s="107"/>
      <c r="VIP27" s="107"/>
      <c r="VIQ27" s="107"/>
      <c r="VIR27" s="107"/>
      <c r="VIS27" s="107"/>
      <c r="VIT27" s="107"/>
      <c r="VIU27" s="107"/>
      <c r="VIV27" s="107"/>
      <c r="VIW27" s="107"/>
      <c r="VIX27" s="107"/>
      <c r="VIY27" s="107"/>
      <c r="VIZ27" s="107"/>
      <c r="VJA27" s="107"/>
      <c r="VJB27" s="107"/>
      <c r="VJC27" s="107"/>
      <c r="VJD27" s="107"/>
      <c r="VJE27" s="107"/>
      <c r="VJF27" s="107"/>
      <c r="VJG27" s="107"/>
      <c r="VJH27" s="107"/>
      <c r="VJI27" s="107"/>
      <c r="VJJ27" s="107"/>
      <c r="VJK27" s="107"/>
      <c r="VJL27" s="107"/>
      <c r="VJM27" s="107"/>
      <c r="VJN27" s="107"/>
      <c r="VJO27" s="107"/>
      <c r="VJP27" s="107"/>
      <c r="VJQ27" s="107"/>
      <c r="VJR27" s="107"/>
      <c r="VJS27" s="107"/>
      <c r="VJT27" s="107"/>
      <c r="VJU27" s="107"/>
      <c r="VJV27" s="107"/>
      <c r="VJW27" s="107"/>
      <c r="VJX27" s="107"/>
      <c r="VJY27" s="107"/>
      <c r="VJZ27" s="107"/>
      <c r="VKA27" s="107"/>
      <c r="VKB27" s="107"/>
      <c r="VKC27" s="107"/>
      <c r="VKD27" s="107"/>
      <c r="VKE27" s="107"/>
      <c r="VKF27" s="107"/>
      <c r="VKG27" s="107"/>
      <c r="VKH27" s="107"/>
      <c r="VKI27" s="107"/>
      <c r="VKJ27" s="107"/>
      <c r="VKK27" s="107"/>
      <c r="VKL27" s="107"/>
      <c r="VKM27" s="107"/>
      <c r="VKN27" s="107"/>
      <c r="VKO27" s="107"/>
      <c r="VKP27" s="107"/>
      <c r="VKQ27" s="107"/>
      <c r="VKR27" s="107"/>
      <c r="VKS27" s="107"/>
      <c r="VKT27" s="107"/>
      <c r="VKU27" s="107"/>
      <c r="VKV27" s="107"/>
      <c r="VKW27" s="107"/>
      <c r="VKX27" s="107"/>
      <c r="VKY27" s="107"/>
      <c r="VKZ27" s="107"/>
      <c r="VLA27" s="107"/>
      <c r="VLB27" s="107"/>
      <c r="VLC27" s="107"/>
      <c r="VLD27" s="107"/>
      <c r="VLE27" s="107"/>
      <c r="VLF27" s="107"/>
      <c r="VLG27" s="107"/>
      <c r="VLH27" s="107"/>
      <c r="VLI27" s="107"/>
      <c r="VLJ27" s="107"/>
      <c r="VLK27" s="107"/>
      <c r="VLL27" s="107"/>
      <c r="VLM27" s="107"/>
      <c r="VLN27" s="107"/>
      <c r="VLO27" s="107"/>
      <c r="VLP27" s="107"/>
      <c r="VLQ27" s="107"/>
      <c r="VLR27" s="107"/>
      <c r="VLS27" s="107"/>
      <c r="VLT27" s="107"/>
      <c r="VLU27" s="107"/>
      <c r="VLV27" s="107"/>
      <c r="VLW27" s="107"/>
      <c r="VLX27" s="107"/>
      <c r="VLY27" s="107"/>
      <c r="VLZ27" s="107"/>
      <c r="VMA27" s="107"/>
      <c r="VMB27" s="107"/>
      <c r="VMC27" s="107"/>
      <c r="VMD27" s="107"/>
      <c r="VME27" s="107"/>
      <c r="VMF27" s="107"/>
      <c r="VMG27" s="107"/>
      <c r="VMH27" s="107"/>
      <c r="VMI27" s="107"/>
      <c r="VMJ27" s="107"/>
      <c r="VMK27" s="107"/>
      <c r="VML27" s="107"/>
      <c r="VMM27" s="107"/>
      <c r="VMN27" s="107"/>
      <c r="VMO27" s="107"/>
      <c r="VMP27" s="107"/>
      <c r="VMQ27" s="107"/>
      <c r="VMR27" s="107"/>
      <c r="VMS27" s="107"/>
      <c r="VMT27" s="107"/>
      <c r="VMU27" s="107"/>
      <c r="VMV27" s="107"/>
      <c r="VMW27" s="107"/>
      <c r="VMX27" s="107"/>
      <c r="VMY27" s="107"/>
      <c r="VMZ27" s="107"/>
      <c r="VNA27" s="107"/>
      <c r="VNB27" s="107"/>
      <c r="VNC27" s="107"/>
      <c r="VND27" s="107"/>
      <c r="VNE27" s="107"/>
      <c r="VNF27" s="107"/>
      <c r="VNG27" s="107"/>
      <c r="VNH27" s="107"/>
      <c r="VNI27" s="107"/>
      <c r="VNJ27" s="107"/>
      <c r="VNK27" s="107"/>
      <c r="VNL27" s="107"/>
      <c r="VNM27" s="107"/>
      <c r="VNN27" s="107"/>
      <c r="VNO27" s="107"/>
      <c r="VNP27" s="107"/>
      <c r="VNQ27" s="107"/>
      <c r="VNR27" s="107"/>
      <c r="VNS27" s="107"/>
      <c r="VNT27" s="107"/>
      <c r="VNU27" s="107"/>
      <c r="VNV27" s="107"/>
      <c r="VNW27" s="107"/>
      <c r="VNX27" s="107"/>
      <c r="VNY27" s="107"/>
      <c r="VNZ27" s="107"/>
      <c r="VOA27" s="107"/>
      <c r="VOB27" s="107"/>
      <c r="VOC27" s="107"/>
      <c r="VOD27" s="107"/>
      <c r="VOE27" s="107"/>
      <c r="VOF27" s="107"/>
      <c r="VOG27" s="107"/>
      <c r="VOH27" s="107"/>
      <c r="VOI27" s="107"/>
      <c r="VOJ27" s="107"/>
      <c r="VOK27" s="107"/>
      <c r="VOL27" s="107"/>
      <c r="VOM27" s="107"/>
      <c r="VON27" s="107"/>
      <c r="VOO27" s="107"/>
      <c r="VOP27" s="107"/>
      <c r="VOQ27" s="107"/>
      <c r="VOR27" s="107"/>
      <c r="VOS27" s="107"/>
      <c r="VOT27" s="107"/>
      <c r="VOU27" s="107"/>
      <c r="VOV27" s="107"/>
      <c r="VOW27" s="107"/>
      <c r="VOX27" s="107"/>
      <c r="VOY27" s="107"/>
      <c r="VOZ27" s="107"/>
      <c r="VPA27" s="107"/>
      <c r="VPB27" s="107"/>
      <c r="VPC27" s="107"/>
      <c r="VPD27" s="107"/>
      <c r="VPE27" s="107"/>
      <c r="VPF27" s="107"/>
      <c r="VPG27" s="107"/>
      <c r="VPH27" s="107"/>
      <c r="VPI27" s="107"/>
      <c r="VPJ27" s="107"/>
      <c r="VPK27" s="107"/>
      <c r="VPL27" s="107"/>
      <c r="VPM27" s="107"/>
      <c r="VPN27" s="107"/>
      <c r="VPO27" s="107"/>
      <c r="VPP27" s="107"/>
      <c r="VPQ27" s="107"/>
      <c r="VPR27" s="107"/>
      <c r="VPS27" s="107"/>
      <c r="VPT27" s="107"/>
      <c r="VPU27" s="107"/>
      <c r="VPV27" s="107"/>
      <c r="VPW27" s="107"/>
      <c r="VPX27" s="107"/>
      <c r="VPY27" s="107"/>
      <c r="VPZ27" s="107"/>
      <c r="VQA27" s="107"/>
      <c r="VQB27" s="107"/>
      <c r="VQC27" s="107"/>
      <c r="VQD27" s="107"/>
      <c r="VQE27" s="107"/>
      <c r="VQF27" s="107"/>
      <c r="VQG27" s="107"/>
      <c r="VQH27" s="107"/>
      <c r="VQI27" s="107"/>
      <c r="VQJ27" s="107"/>
      <c r="VQK27" s="107"/>
      <c r="VQL27" s="107"/>
      <c r="VQM27" s="107"/>
      <c r="VQN27" s="107"/>
      <c r="VQO27" s="107"/>
      <c r="VQP27" s="107"/>
      <c r="VQQ27" s="107"/>
      <c r="VQR27" s="107"/>
      <c r="VQS27" s="107"/>
      <c r="VQT27" s="107"/>
      <c r="VQU27" s="107"/>
      <c r="VQV27" s="107"/>
      <c r="VQW27" s="107"/>
      <c r="VQX27" s="107"/>
      <c r="VQY27" s="107"/>
      <c r="VQZ27" s="107"/>
      <c r="VRA27" s="107"/>
      <c r="VRB27" s="107"/>
      <c r="VRC27" s="107"/>
      <c r="VRD27" s="107"/>
      <c r="VRE27" s="107"/>
      <c r="VRF27" s="107"/>
      <c r="VRG27" s="107"/>
      <c r="VRH27" s="107"/>
      <c r="VRI27" s="107"/>
      <c r="VRJ27" s="107"/>
      <c r="VRK27" s="107"/>
      <c r="VRL27" s="107"/>
      <c r="VRM27" s="107"/>
      <c r="VRN27" s="107"/>
      <c r="VRO27" s="107"/>
      <c r="VRP27" s="107"/>
      <c r="VRQ27" s="107"/>
      <c r="VRR27" s="107"/>
      <c r="VRS27" s="107"/>
      <c r="VRT27" s="107"/>
      <c r="VRU27" s="107"/>
      <c r="VRV27" s="107"/>
      <c r="VRW27" s="107"/>
      <c r="VRX27" s="107"/>
      <c r="VRY27" s="107"/>
      <c r="VRZ27" s="107"/>
      <c r="VSA27" s="107"/>
      <c r="VSB27" s="107"/>
      <c r="VSC27" s="107"/>
      <c r="VSD27" s="107"/>
      <c r="VSE27" s="107"/>
      <c r="VSF27" s="107"/>
      <c r="VSG27" s="107"/>
      <c r="VSH27" s="107"/>
      <c r="VSI27" s="107"/>
      <c r="VSJ27" s="107"/>
      <c r="VSK27" s="107"/>
      <c r="VSL27" s="107"/>
      <c r="VSM27" s="107"/>
      <c r="VSN27" s="107"/>
      <c r="VSO27" s="107"/>
      <c r="VSP27" s="107"/>
      <c r="VSQ27" s="107"/>
      <c r="VSR27" s="107"/>
      <c r="VSS27" s="107"/>
      <c r="VST27" s="107"/>
      <c r="VSU27" s="107"/>
      <c r="VSV27" s="107"/>
      <c r="VSW27" s="107"/>
      <c r="VSX27" s="107"/>
      <c r="VSY27" s="107"/>
      <c r="VSZ27" s="107"/>
      <c r="VTA27" s="107"/>
      <c r="VTB27" s="107"/>
      <c r="VTC27" s="107"/>
      <c r="VTD27" s="107"/>
      <c r="VTE27" s="107"/>
      <c r="VTF27" s="107"/>
      <c r="VTG27" s="107"/>
      <c r="VTH27" s="107"/>
      <c r="VTI27" s="107"/>
      <c r="VTJ27" s="107"/>
      <c r="VTK27" s="107"/>
      <c r="VTL27" s="107"/>
      <c r="VTM27" s="107"/>
      <c r="VTN27" s="107"/>
      <c r="VTO27" s="107"/>
      <c r="VTP27" s="107"/>
      <c r="VTQ27" s="107"/>
      <c r="VTR27" s="107"/>
      <c r="VTS27" s="107"/>
      <c r="VTT27" s="107"/>
      <c r="VTU27" s="107"/>
      <c r="VTV27" s="107"/>
      <c r="VTW27" s="107"/>
      <c r="VTX27" s="107"/>
      <c r="VTY27" s="107"/>
      <c r="VTZ27" s="107"/>
      <c r="VUA27" s="107"/>
      <c r="VUB27" s="107"/>
      <c r="VUC27" s="107"/>
      <c r="VUD27" s="107"/>
      <c r="VUE27" s="107"/>
      <c r="VUF27" s="107"/>
      <c r="VUG27" s="107"/>
      <c r="VUH27" s="107"/>
      <c r="VUI27" s="107"/>
      <c r="VUJ27" s="107"/>
      <c r="VUK27" s="107"/>
      <c r="VUL27" s="107"/>
      <c r="VUM27" s="107"/>
      <c r="VUN27" s="107"/>
      <c r="VUO27" s="107"/>
      <c r="VUP27" s="107"/>
      <c r="VUQ27" s="107"/>
      <c r="VUR27" s="107"/>
      <c r="VUS27" s="107"/>
      <c r="VUT27" s="107"/>
      <c r="VUU27" s="107"/>
      <c r="VUV27" s="107"/>
      <c r="VUW27" s="107"/>
      <c r="VUX27" s="107"/>
      <c r="VUY27" s="107"/>
      <c r="VUZ27" s="107"/>
      <c r="VVA27" s="107"/>
      <c r="VVB27" s="107"/>
      <c r="VVC27" s="107"/>
      <c r="VVD27" s="107"/>
      <c r="VVE27" s="107"/>
      <c r="VVF27" s="107"/>
      <c r="VVG27" s="107"/>
      <c r="VVH27" s="107"/>
      <c r="VVI27" s="107"/>
      <c r="VVJ27" s="107"/>
      <c r="VVK27" s="107"/>
      <c r="VVL27" s="107"/>
      <c r="VVM27" s="107"/>
      <c r="VVN27" s="107"/>
      <c r="VVO27" s="107"/>
      <c r="VVP27" s="107"/>
      <c r="VVQ27" s="107"/>
      <c r="VVR27" s="107"/>
      <c r="VVS27" s="107"/>
      <c r="VVT27" s="107"/>
      <c r="VVU27" s="107"/>
      <c r="VVV27" s="107"/>
      <c r="VVW27" s="107"/>
      <c r="VVX27" s="107"/>
      <c r="VVY27" s="107"/>
      <c r="VVZ27" s="107"/>
      <c r="VWA27" s="107"/>
      <c r="VWB27" s="107"/>
      <c r="VWC27" s="107"/>
      <c r="VWD27" s="107"/>
      <c r="VWE27" s="107"/>
      <c r="VWF27" s="107"/>
      <c r="VWG27" s="107"/>
      <c r="VWH27" s="107"/>
      <c r="VWI27" s="107"/>
      <c r="VWJ27" s="107"/>
      <c r="VWK27" s="107"/>
      <c r="VWL27" s="107"/>
      <c r="VWM27" s="107"/>
      <c r="VWN27" s="107"/>
      <c r="VWO27" s="107"/>
      <c r="VWP27" s="107"/>
      <c r="VWQ27" s="107"/>
      <c r="VWR27" s="107"/>
      <c r="VWS27" s="107"/>
      <c r="VWT27" s="107"/>
      <c r="VWU27" s="107"/>
      <c r="VWV27" s="107"/>
      <c r="VWW27" s="107"/>
      <c r="VWX27" s="107"/>
      <c r="VWY27" s="107"/>
      <c r="VWZ27" s="107"/>
      <c r="VXA27" s="107"/>
      <c r="VXB27" s="107"/>
      <c r="VXC27" s="107"/>
      <c r="VXD27" s="107"/>
      <c r="VXE27" s="107"/>
      <c r="VXF27" s="107"/>
      <c r="VXG27" s="107"/>
      <c r="VXH27" s="107"/>
      <c r="VXI27" s="107"/>
      <c r="VXJ27" s="107"/>
      <c r="VXK27" s="107"/>
      <c r="VXL27" s="107"/>
      <c r="VXM27" s="107"/>
      <c r="VXN27" s="107"/>
      <c r="VXO27" s="107"/>
      <c r="VXP27" s="107"/>
      <c r="VXQ27" s="107"/>
      <c r="VXR27" s="107"/>
      <c r="VXS27" s="107"/>
      <c r="VXT27" s="107"/>
      <c r="VXU27" s="107"/>
      <c r="VXV27" s="107"/>
      <c r="VXW27" s="107"/>
      <c r="VXX27" s="107"/>
      <c r="VXY27" s="107"/>
      <c r="VXZ27" s="107"/>
      <c r="VYA27" s="107"/>
      <c r="VYB27" s="107"/>
      <c r="VYC27" s="107"/>
      <c r="VYD27" s="107"/>
      <c r="VYE27" s="107"/>
      <c r="VYF27" s="107"/>
      <c r="VYG27" s="107"/>
      <c r="VYH27" s="107"/>
      <c r="VYI27" s="107"/>
      <c r="VYJ27" s="107"/>
      <c r="VYK27" s="107"/>
      <c r="VYL27" s="107"/>
      <c r="VYM27" s="107"/>
      <c r="VYN27" s="107"/>
      <c r="VYO27" s="107"/>
      <c r="VYP27" s="107"/>
      <c r="VYQ27" s="107"/>
      <c r="VYR27" s="107"/>
      <c r="VYS27" s="107"/>
      <c r="VYT27" s="107"/>
      <c r="VYU27" s="107"/>
      <c r="VYV27" s="107"/>
      <c r="VYW27" s="107"/>
      <c r="VYX27" s="107"/>
      <c r="VYY27" s="107"/>
      <c r="VYZ27" s="107"/>
      <c r="VZA27" s="107"/>
      <c r="VZB27" s="107"/>
      <c r="VZC27" s="107"/>
      <c r="VZD27" s="107"/>
      <c r="VZE27" s="107"/>
      <c r="VZF27" s="107"/>
      <c r="VZG27" s="107"/>
      <c r="VZH27" s="107"/>
      <c r="VZI27" s="107"/>
      <c r="VZJ27" s="107"/>
      <c r="VZK27" s="107"/>
      <c r="VZL27" s="107"/>
      <c r="VZM27" s="107"/>
      <c r="VZN27" s="107"/>
      <c r="VZO27" s="107"/>
      <c r="VZP27" s="107"/>
      <c r="VZQ27" s="107"/>
      <c r="VZR27" s="107"/>
      <c r="VZS27" s="107"/>
      <c r="VZT27" s="107"/>
      <c r="VZU27" s="107"/>
      <c r="VZV27" s="107"/>
      <c r="VZW27" s="107"/>
      <c r="VZX27" s="107"/>
      <c r="VZY27" s="107"/>
      <c r="VZZ27" s="107"/>
      <c r="WAA27" s="107"/>
      <c r="WAB27" s="107"/>
      <c r="WAC27" s="107"/>
      <c r="WAD27" s="107"/>
      <c r="WAE27" s="107"/>
      <c r="WAF27" s="107"/>
      <c r="WAG27" s="107"/>
      <c r="WAH27" s="107"/>
      <c r="WAI27" s="107"/>
      <c r="WAJ27" s="107"/>
      <c r="WAK27" s="107"/>
      <c r="WAL27" s="107"/>
      <c r="WAM27" s="107"/>
      <c r="WAN27" s="107"/>
      <c r="WAO27" s="107"/>
      <c r="WAP27" s="107"/>
      <c r="WAQ27" s="107"/>
      <c r="WAR27" s="107"/>
      <c r="WAS27" s="107"/>
      <c r="WAT27" s="107"/>
      <c r="WAU27" s="107"/>
      <c r="WAV27" s="107"/>
      <c r="WAW27" s="107"/>
      <c r="WAX27" s="107"/>
      <c r="WAY27" s="107"/>
      <c r="WAZ27" s="107"/>
      <c r="WBA27" s="107"/>
      <c r="WBB27" s="107"/>
      <c r="WBC27" s="107"/>
      <c r="WBD27" s="107"/>
      <c r="WBE27" s="107"/>
      <c r="WBF27" s="107"/>
      <c r="WBG27" s="107"/>
      <c r="WBH27" s="107"/>
      <c r="WBI27" s="107"/>
      <c r="WBJ27" s="107"/>
      <c r="WBK27" s="107"/>
      <c r="WBL27" s="107"/>
      <c r="WBM27" s="107"/>
      <c r="WBN27" s="107"/>
      <c r="WBO27" s="107"/>
      <c r="WBP27" s="107"/>
      <c r="WBQ27" s="107"/>
      <c r="WBR27" s="107"/>
      <c r="WBS27" s="107"/>
      <c r="WBT27" s="107"/>
      <c r="WBU27" s="107"/>
      <c r="WBV27" s="107"/>
      <c r="WBW27" s="107"/>
      <c r="WBX27" s="107"/>
      <c r="WBY27" s="107"/>
      <c r="WBZ27" s="107"/>
      <c r="WCA27" s="107"/>
      <c r="WCB27" s="107"/>
      <c r="WCC27" s="107"/>
      <c r="WCD27" s="107"/>
      <c r="WCE27" s="107"/>
      <c r="WCF27" s="107"/>
      <c r="WCG27" s="107"/>
      <c r="WCH27" s="107"/>
      <c r="WCI27" s="107"/>
      <c r="WCJ27" s="107"/>
      <c r="WCK27" s="107"/>
      <c r="WCL27" s="107"/>
      <c r="WCM27" s="107"/>
      <c r="WCN27" s="107"/>
      <c r="WCO27" s="107"/>
      <c r="WCP27" s="107"/>
      <c r="WCQ27" s="107"/>
      <c r="WCR27" s="107"/>
      <c r="WCS27" s="107"/>
      <c r="WCT27" s="107"/>
      <c r="WCU27" s="107"/>
      <c r="WCV27" s="107"/>
      <c r="WCW27" s="107"/>
      <c r="WCX27" s="107"/>
      <c r="WCY27" s="107"/>
      <c r="WCZ27" s="107"/>
      <c r="WDA27" s="107"/>
      <c r="WDB27" s="107"/>
      <c r="WDC27" s="107"/>
      <c r="WDD27" s="107"/>
      <c r="WDE27" s="107"/>
      <c r="WDF27" s="107"/>
      <c r="WDG27" s="107"/>
      <c r="WDH27" s="107"/>
      <c r="WDI27" s="107"/>
      <c r="WDJ27" s="107"/>
      <c r="WDK27" s="107"/>
      <c r="WDL27" s="107"/>
      <c r="WDM27" s="107"/>
      <c r="WDN27" s="107"/>
      <c r="WDO27" s="107"/>
      <c r="WDP27" s="107"/>
      <c r="WDQ27" s="107"/>
      <c r="WDR27" s="107"/>
      <c r="WDS27" s="107"/>
      <c r="WDT27" s="107"/>
      <c r="WDU27" s="107"/>
      <c r="WDV27" s="107"/>
      <c r="WDW27" s="107"/>
      <c r="WDX27" s="107"/>
      <c r="WDY27" s="107"/>
      <c r="WDZ27" s="107"/>
      <c r="WEA27" s="107"/>
      <c r="WEB27" s="107"/>
      <c r="WEC27" s="107"/>
      <c r="WED27" s="107"/>
      <c r="WEE27" s="107"/>
      <c r="WEF27" s="107"/>
      <c r="WEG27" s="107"/>
      <c r="WEH27" s="107"/>
      <c r="WEI27" s="107"/>
      <c r="WEJ27" s="107"/>
      <c r="WEK27" s="107"/>
      <c r="WEL27" s="107"/>
      <c r="WEM27" s="107"/>
      <c r="WEN27" s="107"/>
      <c r="WEO27" s="107"/>
      <c r="WEP27" s="107"/>
      <c r="WEQ27" s="107"/>
      <c r="WER27" s="107"/>
      <c r="WES27" s="107"/>
      <c r="WET27" s="107"/>
      <c r="WEU27" s="107"/>
      <c r="WEV27" s="107"/>
      <c r="WEW27" s="107"/>
      <c r="WEX27" s="107"/>
      <c r="WEY27" s="107"/>
      <c r="WEZ27" s="107"/>
      <c r="WFA27" s="107"/>
      <c r="WFB27" s="107"/>
      <c r="WFC27" s="107"/>
      <c r="WFD27" s="107"/>
      <c r="WFE27" s="107"/>
      <c r="WFF27" s="107"/>
      <c r="WFG27" s="107"/>
      <c r="WFH27" s="107"/>
      <c r="WFI27" s="107"/>
      <c r="WFJ27" s="107"/>
      <c r="WFK27" s="107"/>
      <c r="WFL27" s="107"/>
      <c r="WFM27" s="107"/>
      <c r="WFN27" s="107"/>
      <c r="WFO27" s="107"/>
      <c r="WFP27" s="107"/>
      <c r="WFQ27" s="107"/>
      <c r="WFR27" s="107"/>
      <c r="WFS27" s="107"/>
      <c r="WFT27" s="107"/>
      <c r="WFU27" s="107"/>
      <c r="WFV27" s="107"/>
      <c r="WFW27" s="107"/>
      <c r="WFX27" s="107"/>
      <c r="WFY27" s="107"/>
      <c r="WFZ27" s="107"/>
      <c r="WGA27" s="107"/>
      <c r="WGB27" s="107"/>
      <c r="WGC27" s="107"/>
      <c r="WGD27" s="107"/>
      <c r="WGE27" s="107"/>
      <c r="WGF27" s="107"/>
      <c r="WGG27" s="107"/>
      <c r="WGH27" s="107"/>
      <c r="WGI27" s="107"/>
      <c r="WGJ27" s="107"/>
      <c r="WGK27" s="107"/>
      <c r="WGL27" s="107"/>
      <c r="WGM27" s="107"/>
      <c r="WGN27" s="107"/>
      <c r="WGO27" s="107"/>
      <c r="WGP27" s="107"/>
      <c r="WGQ27" s="107"/>
      <c r="WGR27" s="107"/>
      <c r="WGS27" s="107"/>
      <c r="WGT27" s="107"/>
      <c r="WGU27" s="107"/>
      <c r="WGV27" s="107"/>
      <c r="WGW27" s="107"/>
      <c r="WGX27" s="107"/>
      <c r="WGY27" s="107"/>
      <c r="WGZ27" s="107"/>
      <c r="WHA27" s="107"/>
      <c r="WHB27" s="107"/>
      <c r="WHC27" s="107"/>
      <c r="WHD27" s="107"/>
      <c r="WHE27" s="107"/>
      <c r="WHF27" s="107"/>
      <c r="WHG27" s="107"/>
      <c r="WHH27" s="107"/>
      <c r="WHI27" s="107"/>
      <c r="WHJ27" s="107"/>
      <c r="WHK27" s="107"/>
      <c r="WHL27" s="107"/>
      <c r="WHM27" s="107"/>
      <c r="WHN27" s="107"/>
      <c r="WHO27" s="107"/>
      <c r="WHP27" s="107"/>
      <c r="WHQ27" s="107"/>
      <c r="WHR27" s="107"/>
      <c r="WHS27" s="107"/>
      <c r="WHT27" s="107"/>
      <c r="WHU27" s="107"/>
      <c r="WHV27" s="107"/>
      <c r="WHW27" s="107"/>
      <c r="WHX27" s="107"/>
      <c r="WHY27" s="107"/>
      <c r="WHZ27" s="107"/>
      <c r="WIA27" s="107"/>
      <c r="WIB27" s="107"/>
      <c r="WIC27" s="107"/>
      <c r="WID27" s="107"/>
      <c r="WIE27" s="107"/>
      <c r="WIF27" s="107"/>
      <c r="WIG27" s="107"/>
      <c r="WIH27" s="107"/>
      <c r="WII27" s="107"/>
      <c r="WIJ27" s="107"/>
      <c r="WIK27" s="107"/>
      <c r="WIL27" s="107"/>
      <c r="WIM27" s="107"/>
      <c r="WIN27" s="107"/>
      <c r="WIO27" s="107"/>
      <c r="WIP27" s="107"/>
      <c r="WIQ27" s="107"/>
      <c r="WIR27" s="107"/>
      <c r="WIS27" s="107"/>
      <c r="WIT27" s="107"/>
      <c r="WIU27" s="107"/>
      <c r="WIV27" s="107"/>
      <c r="WIW27" s="107"/>
      <c r="WIX27" s="107"/>
      <c r="WIY27" s="107"/>
      <c r="WIZ27" s="107"/>
      <c r="WJA27" s="107"/>
      <c r="WJB27" s="107"/>
      <c r="WJC27" s="107"/>
      <c r="WJD27" s="107"/>
      <c r="WJE27" s="107"/>
      <c r="WJF27" s="107"/>
      <c r="WJG27" s="107"/>
      <c r="WJH27" s="107"/>
      <c r="WJI27" s="107"/>
      <c r="WJJ27" s="107"/>
      <c r="WJK27" s="107"/>
      <c r="WJL27" s="107"/>
      <c r="WJM27" s="107"/>
      <c r="WJN27" s="107"/>
      <c r="WJO27" s="107"/>
      <c r="WJP27" s="107"/>
      <c r="WJQ27" s="107"/>
      <c r="WJR27" s="107"/>
      <c r="WJS27" s="107"/>
      <c r="WJT27" s="107"/>
      <c r="WJU27" s="107"/>
      <c r="WJV27" s="107"/>
      <c r="WJW27" s="107"/>
      <c r="WJX27" s="107"/>
      <c r="WJY27" s="107"/>
      <c r="WJZ27" s="107"/>
      <c r="WKA27" s="107"/>
      <c r="WKB27" s="107"/>
      <c r="WKC27" s="107"/>
      <c r="WKD27" s="107"/>
      <c r="WKE27" s="107"/>
      <c r="WKF27" s="107"/>
      <c r="WKG27" s="107"/>
      <c r="WKH27" s="107"/>
      <c r="WKI27" s="107"/>
      <c r="WKJ27" s="107"/>
      <c r="WKK27" s="107"/>
      <c r="WKL27" s="107"/>
      <c r="WKM27" s="107"/>
      <c r="WKN27" s="107"/>
      <c r="WKO27" s="107"/>
      <c r="WKP27" s="107"/>
      <c r="WKQ27" s="107"/>
      <c r="WKR27" s="107"/>
      <c r="WKS27" s="107"/>
      <c r="WKT27" s="107"/>
      <c r="WKU27" s="107"/>
      <c r="WKV27" s="107"/>
      <c r="WKW27" s="107"/>
      <c r="WKX27" s="107"/>
      <c r="WKY27" s="107"/>
      <c r="WKZ27" s="107"/>
      <c r="WLA27" s="107"/>
      <c r="WLB27" s="107"/>
      <c r="WLC27" s="107"/>
      <c r="WLD27" s="107"/>
      <c r="WLE27" s="107"/>
      <c r="WLF27" s="107"/>
      <c r="WLG27" s="107"/>
      <c r="WLH27" s="107"/>
      <c r="WLI27" s="107"/>
      <c r="WLJ27" s="107"/>
      <c r="WLK27" s="107"/>
      <c r="WLL27" s="107"/>
      <c r="WLM27" s="107"/>
      <c r="WLN27" s="107"/>
      <c r="WLO27" s="107"/>
      <c r="WLP27" s="107"/>
      <c r="WLQ27" s="107"/>
      <c r="WLR27" s="107"/>
      <c r="WLS27" s="107"/>
      <c r="WLT27" s="107"/>
      <c r="WLU27" s="107"/>
      <c r="WLV27" s="107"/>
      <c r="WLW27" s="107"/>
      <c r="WLX27" s="107"/>
      <c r="WLY27" s="107"/>
      <c r="WLZ27" s="107"/>
      <c r="WMA27" s="107"/>
      <c r="WMB27" s="107"/>
      <c r="WMC27" s="107"/>
      <c r="WMD27" s="107"/>
      <c r="WME27" s="107"/>
      <c r="WMF27" s="107"/>
      <c r="WMG27" s="107"/>
      <c r="WMH27" s="107"/>
      <c r="WMI27" s="107"/>
      <c r="WMJ27" s="107"/>
      <c r="WMK27" s="107"/>
      <c r="WML27" s="107"/>
      <c r="WMM27" s="107"/>
      <c r="WMN27" s="107"/>
      <c r="WMO27" s="107"/>
      <c r="WMP27" s="107"/>
      <c r="WMQ27" s="107"/>
      <c r="WMR27" s="107"/>
      <c r="WMS27" s="107"/>
      <c r="WMT27" s="107"/>
      <c r="WMU27" s="107"/>
      <c r="WMV27" s="107"/>
      <c r="WMW27" s="107"/>
      <c r="WMX27" s="107"/>
      <c r="WMY27" s="107"/>
      <c r="WMZ27" s="107"/>
      <c r="WNA27" s="107"/>
      <c r="WNB27" s="107"/>
      <c r="WNC27" s="107"/>
      <c r="WND27" s="107"/>
      <c r="WNE27" s="107"/>
      <c r="WNF27" s="107"/>
      <c r="WNG27" s="107"/>
      <c r="WNH27" s="107"/>
      <c r="WNI27" s="107"/>
      <c r="WNJ27" s="107"/>
      <c r="WNK27" s="107"/>
      <c r="WNL27" s="107"/>
      <c r="WNM27" s="107"/>
      <c r="WNN27" s="107"/>
      <c r="WNO27" s="107"/>
      <c r="WNP27" s="107"/>
      <c r="WNQ27" s="107"/>
      <c r="WNR27" s="107"/>
      <c r="WNS27" s="107"/>
      <c r="WNT27" s="107"/>
      <c r="WNU27" s="107"/>
      <c r="WNV27" s="107"/>
      <c r="WNW27" s="107"/>
      <c r="WNX27" s="107"/>
      <c r="WNY27" s="107"/>
      <c r="WNZ27" s="107"/>
      <c r="WOA27" s="107"/>
      <c r="WOB27" s="107"/>
      <c r="WOC27" s="107"/>
      <c r="WOD27" s="107"/>
      <c r="WOE27" s="107"/>
      <c r="WOF27" s="107"/>
      <c r="WOG27" s="107"/>
      <c r="WOH27" s="107"/>
      <c r="WOI27" s="107"/>
      <c r="WOJ27" s="107"/>
      <c r="WOK27" s="107"/>
      <c r="WOL27" s="107"/>
      <c r="WOM27" s="107"/>
      <c r="WON27" s="107"/>
      <c r="WOO27" s="107"/>
      <c r="WOP27" s="107"/>
      <c r="WOQ27" s="107"/>
      <c r="WOR27" s="107"/>
      <c r="WOS27" s="107"/>
      <c r="WOT27" s="107"/>
      <c r="WOU27" s="107"/>
      <c r="WOV27" s="107"/>
      <c r="WOW27" s="107"/>
      <c r="WOX27" s="107"/>
      <c r="WOY27" s="107"/>
      <c r="WOZ27" s="107"/>
      <c r="WPA27" s="107"/>
      <c r="WPB27" s="107"/>
      <c r="WPC27" s="107"/>
      <c r="WPD27" s="107"/>
      <c r="WPE27" s="107"/>
      <c r="WPF27" s="107"/>
      <c r="WPG27" s="107"/>
      <c r="WPH27" s="107"/>
      <c r="WPI27" s="107"/>
      <c r="WPJ27" s="107"/>
      <c r="WPK27" s="107"/>
      <c r="WPL27" s="107"/>
      <c r="WPM27" s="107"/>
      <c r="WPN27" s="107"/>
      <c r="WPO27" s="107"/>
      <c r="WPP27" s="107"/>
      <c r="WPQ27" s="107"/>
      <c r="WPR27" s="107"/>
      <c r="WPS27" s="107"/>
      <c r="WPT27" s="107"/>
      <c r="WPU27" s="107"/>
      <c r="WPV27" s="107"/>
      <c r="WPW27" s="107"/>
      <c r="WPX27" s="107"/>
      <c r="WPY27" s="107"/>
      <c r="WPZ27" s="107"/>
      <c r="WQA27" s="107"/>
      <c r="WQB27" s="107"/>
      <c r="WQC27" s="107"/>
      <c r="WQD27" s="107"/>
      <c r="WQE27" s="107"/>
      <c r="WQF27" s="107"/>
      <c r="WQG27" s="107"/>
      <c r="WQH27" s="107"/>
      <c r="WQI27" s="107"/>
      <c r="WQJ27" s="107"/>
      <c r="WQK27" s="107"/>
      <c r="WQL27" s="107"/>
      <c r="WQM27" s="107"/>
      <c r="WQN27" s="107"/>
      <c r="WQO27" s="107"/>
      <c r="WQP27" s="107"/>
      <c r="WQQ27" s="107"/>
      <c r="WQR27" s="107"/>
      <c r="WQS27" s="107"/>
      <c r="WQT27" s="107"/>
      <c r="WQU27" s="107"/>
      <c r="WQV27" s="107"/>
      <c r="WQW27" s="107"/>
      <c r="WQX27" s="107"/>
      <c r="WQY27" s="107"/>
      <c r="WQZ27" s="107"/>
      <c r="WRA27" s="107"/>
      <c r="WRB27" s="107"/>
      <c r="WRC27" s="107"/>
      <c r="WRD27" s="107"/>
      <c r="WRE27" s="107"/>
      <c r="WRF27" s="107"/>
      <c r="WRG27" s="107"/>
      <c r="WRH27" s="107"/>
      <c r="WRI27" s="107"/>
      <c r="WRJ27" s="107"/>
      <c r="WRK27" s="107"/>
      <c r="WRL27" s="107"/>
      <c r="WRM27" s="107"/>
      <c r="WRN27" s="107"/>
      <c r="WRO27" s="107"/>
      <c r="WRP27" s="107"/>
      <c r="WRQ27" s="107"/>
      <c r="WRR27" s="107"/>
      <c r="WRS27" s="107"/>
      <c r="WRT27" s="107"/>
      <c r="WRU27" s="107"/>
      <c r="WRV27" s="107"/>
      <c r="WRW27" s="107"/>
      <c r="WRX27" s="107"/>
      <c r="WRY27" s="107"/>
      <c r="WRZ27" s="107"/>
      <c r="WSA27" s="107"/>
      <c r="WSB27" s="107"/>
      <c r="WSC27" s="107"/>
      <c r="WSD27" s="107"/>
      <c r="WSE27" s="107"/>
      <c r="WSF27" s="107"/>
      <c r="WSG27" s="107"/>
      <c r="WSH27" s="107"/>
      <c r="WSI27" s="107"/>
      <c r="WSJ27" s="107"/>
      <c r="WSK27" s="107"/>
      <c r="WSL27" s="107"/>
      <c r="WSM27" s="107"/>
      <c r="WSN27" s="107"/>
      <c r="WSO27" s="107"/>
      <c r="WSP27" s="107"/>
      <c r="WSQ27" s="107"/>
      <c r="WSR27" s="107"/>
      <c r="WSS27" s="107"/>
      <c r="WST27" s="107"/>
      <c r="WSU27" s="107"/>
      <c r="WSV27" s="107"/>
      <c r="WSW27" s="107"/>
      <c r="WSX27" s="107"/>
      <c r="WSY27" s="107"/>
      <c r="WSZ27" s="107"/>
      <c r="WTA27" s="107"/>
      <c r="WTB27" s="107"/>
      <c r="WTC27" s="107"/>
      <c r="WTD27" s="107"/>
      <c r="WTE27" s="107"/>
      <c r="WTF27" s="107"/>
      <c r="WTG27" s="107"/>
      <c r="WTH27" s="107"/>
      <c r="WTI27" s="107"/>
      <c r="WTJ27" s="107"/>
      <c r="WTK27" s="107"/>
      <c r="WTL27" s="107"/>
      <c r="WTM27" s="107"/>
      <c r="WTN27" s="107"/>
      <c r="WTO27" s="107"/>
      <c r="WTP27" s="107"/>
      <c r="WTQ27" s="107"/>
      <c r="WTR27" s="107"/>
      <c r="WTS27" s="107"/>
      <c r="WTT27" s="107"/>
      <c r="WTU27" s="107"/>
      <c r="WTV27" s="107"/>
      <c r="WTW27" s="107"/>
      <c r="WTX27" s="107"/>
      <c r="WTY27" s="107"/>
      <c r="WTZ27" s="107"/>
      <c r="WUA27" s="107"/>
      <c r="WUB27" s="107"/>
      <c r="WUC27" s="107"/>
      <c r="WUD27" s="107"/>
      <c r="WUE27" s="107"/>
      <c r="WUF27" s="107"/>
      <c r="WUG27" s="107"/>
      <c r="WUH27" s="107"/>
      <c r="WUI27" s="107"/>
      <c r="WUJ27" s="107"/>
      <c r="WUK27" s="107"/>
      <c r="WUL27" s="107"/>
      <c r="WUM27" s="107"/>
      <c r="WUN27" s="107"/>
      <c r="WUO27" s="107"/>
      <c r="WUP27" s="107"/>
      <c r="WUQ27" s="107"/>
      <c r="WUR27" s="107"/>
      <c r="WUS27" s="107"/>
      <c r="WUT27" s="107"/>
      <c r="WUU27" s="107"/>
      <c r="WUV27" s="107"/>
      <c r="WUW27" s="107"/>
      <c r="WUX27" s="107"/>
      <c r="WUY27" s="107"/>
      <c r="WUZ27" s="107"/>
      <c r="WVA27" s="107"/>
      <c r="WVB27" s="107"/>
      <c r="WVC27" s="107"/>
      <c r="WVD27" s="107"/>
      <c r="WVE27" s="107"/>
      <c r="WVF27" s="107"/>
      <c r="WVG27" s="107"/>
      <c r="WVH27" s="107"/>
      <c r="WVI27" s="107"/>
      <c r="WVJ27" s="107"/>
      <c r="WVK27" s="107"/>
      <c r="WVL27" s="107"/>
      <c r="WVM27" s="107"/>
      <c r="WVN27" s="107"/>
      <c r="WVO27" s="107"/>
      <c r="WVP27" s="107"/>
      <c r="WVQ27" s="107"/>
      <c r="WVR27" s="107"/>
      <c r="WVS27" s="107"/>
      <c r="WVT27" s="107"/>
      <c r="WVU27" s="107"/>
      <c r="WVV27" s="107"/>
      <c r="WVW27" s="107"/>
      <c r="WVX27" s="107"/>
      <c r="WVY27" s="107"/>
      <c r="WVZ27" s="107"/>
      <c r="WWA27" s="107"/>
      <c r="WWB27" s="107"/>
      <c r="WWC27" s="107"/>
      <c r="WWD27" s="107"/>
      <c r="WWE27" s="107"/>
      <c r="WWF27" s="107"/>
      <c r="WWG27" s="107"/>
      <c r="WWH27" s="107"/>
      <c r="WWI27" s="107"/>
      <c r="WWJ27" s="107"/>
      <c r="WWK27" s="107"/>
      <c r="WWL27" s="107"/>
      <c r="WWM27" s="107"/>
      <c r="WWN27" s="107"/>
      <c r="WWO27" s="107"/>
      <c r="WWP27" s="107"/>
      <c r="WWQ27" s="107"/>
      <c r="WWR27" s="107"/>
      <c r="WWS27" s="107"/>
      <c r="WWT27" s="107"/>
      <c r="WWU27" s="107"/>
      <c r="WWV27" s="107"/>
      <c r="WWW27" s="107"/>
      <c r="WWX27" s="107"/>
      <c r="WWY27" s="107"/>
      <c r="WWZ27" s="107"/>
      <c r="WXA27" s="107"/>
      <c r="WXB27" s="107"/>
      <c r="WXC27" s="107"/>
      <c r="WXD27" s="107"/>
      <c r="WXE27" s="107"/>
      <c r="WXF27" s="107"/>
      <c r="WXG27" s="107"/>
      <c r="WXH27" s="107"/>
      <c r="WXI27" s="107"/>
      <c r="WXJ27" s="107"/>
      <c r="WXK27" s="107"/>
      <c r="WXL27" s="107"/>
      <c r="WXM27" s="107"/>
      <c r="WXN27" s="107"/>
      <c r="WXO27" s="107"/>
      <c r="WXP27" s="107"/>
      <c r="WXQ27" s="107"/>
      <c r="WXR27" s="107"/>
      <c r="WXS27" s="107"/>
      <c r="WXT27" s="107"/>
      <c r="WXU27" s="107"/>
      <c r="WXV27" s="107"/>
      <c r="WXW27" s="107"/>
      <c r="WXX27" s="107"/>
      <c r="WXY27" s="107"/>
      <c r="WXZ27" s="107"/>
      <c r="WYA27" s="107"/>
      <c r="WYB27" s="107"/>
      <c r="WYC27" s="107"/>
      <c r="WYD27" s="107"/>
      <c r="WYE27" s="107"/>
      <c r="WYF27" s="107"/>
      <c r="WYG27" s="107"/>
      <c r="WYH27" s="107"/>
      <c r="WYI27" s="107"/>
      <c r="WYJ27" s="107"/>
      <c r="WYK27" s="107"/>
      <c r="WYL27" s="107"/>
      <c r="WYM27" s="107"/>
      <c r="WYN27" s="107"/>
      <c r="WYO27" s="107"/>
      <c r="WYP27" s="107"/>
      <c r="WYQ27" s="107"/>
      <c r="WYR27" s="107"/>
      <c r="WYS27" s="107"/>
      <c r="WYT27" s="107"/>
      <c r="WYU27" s="107"/>
      <c r="WYV27" s="107"/>
      <c r="WYW27" s="107"/>
      <c r="WYX27" s="107"/>
      <c r="WYY27" s="107"/>
      <c r="WYZ27" s="107"/>
      <c r="WZA27" s="107"/>
      <c r="WZB27" s="107"/>
      <c r="WZC27" s="107"/>
      <c r="WZD27" s="107"/>
      <c r="WZE27" s="107"/>
      <c r="WZF27" s="107"/>
      <c r="WZG27" s="107"/>
      <c r="WZH27" s="107"/>
      <c r="WZI27" s="107"/>
      <c r="WZJ27" s="107"/>
      <c r="WZK27" s="107"/>
      <c r="WZL27" s="107"/>
      <c r="WZM27" s="107"/>
      <c r="WZN27" s="107"/>
      <c r="WZO27" s="107"/>
      <c r="WZP27" s="107"/>
      <c r="WZQ27" s="107"/>
      <c r="WZR27" s="107"/>
      <c r="WZS27" s="107"/>
      <c r="WZT27" s="107"/>
      <c r="WZU27" s="107"/>
      <c r="WZV27" s="107"/>
      <c r="WZW27" s="107"/>
      <c r="WZX27" s="107"/>
      <c r="WZY27" s="107"/>
      <c r="WZZ27" s="107"/>
      <c r="XAA27" s="107"/>
      <c r="XAB27" s="107"/>
      <c r="XAC27" s="107"/>
      <c r="XAD27" s="107"/>
      <c r="XAE27" s="107"/>
      <c r="XAF27" s="107"/>
      <c r="XAG27" s="107"/>
      <c r="XAH27" s="107"/>
      <c r="XAI27" s="107"/>
      <c r="XAJ27" s="107"/>
      <c r="XAK27" s="107"/>
      <c r="XAL27" s="107"/>
      <c r="XAM27" s="107"/>
      <c r="XAN27" s="107"/>
      <c r="XAO27" s="107"/>
      <c r="XAP27" s="107"/>
      <c r="XAQ27" s="107"/>
      <c r="XAR27" s="107"/>
      <c r="XAS27" s="107"/>
      <c r="XAT27" s="107"/>
      <c r="XAU27" s="107"/>
      <c r="XAV27" s="107"/>
      <c r="XAW27" s="107"/>
      <c r="XAX27" s="107"/>
      <c r="XAY27" s="107"/>
      <c r="XAZ27" s="107"/>
      <c r="XBA27" s="107"/>
      <c r="XBB27" s="107"/>
      <c r="XBC27" s="107"/>
      <c r="XBD27" s="107"/>
      <c r="XBE27" s="107"/>
      <c r="XBF27" s="107"/>
      <c r="XBG27" s="107"/>
      <c r="XBH27" s="107"/>
      <c r="XBI27" s="107"/>
      <c r="XBJ27" s="107"/>
      <c r="XBK27" s="107"/>
      <c r="XBL27" s="107"/>
      <c r="XBM27" s="107"/>
      <c r="XBN27" s="107"/>
      <c r="XBO27" s="107"/>
      <c r="XBP27" s="107"/>
      <c r="XBQ27" s="107"/>
      <c r="XBR27" s="107"/>
      <c r="XBS27" s="107"/>
      <c r="XBT27" s="107"/>
      <c r="XBU27" s="107"/>
      <c r="XBV27" s="107"/>
      <c r="XBW27" s="107"/>
      <c r="XBX27" s="107"/>
      <c r="XBY27" s="107"/>
      <c r="XBZ27" s="107"/>
      <c r="XCA27" s="107"/>
      <c r="XCB27" s="107"/>
      <c r="XCC27" s="107"/>
      <c r="XCD27" s="107"/>
      <c r="XCE27" s="107"/>
      <c r="XCF27" s="107"/>
      <c r="XCG27" s="107"/>
      <c r="XCH27" s="107"/>
      <c r="XCI27" s="107"/>
      <c r="XCJ27" s="107"/>
      <c r="XCK27" s="107"/>
      <c r="XCL27" s="107"/>
      <c r="XCM27" s="107"/>
      <c r="XCN27" s="107"/>
      <c r="XCO27" s="107"/>
      <c r="XCP27" s="107"/>
      <c r="XCQ27" s="107"/>
      <c r="XCR27" s="107"/>
      <c r="XCS27" s="107"/>
      <c r="XCT27" s="107"/>
      <c r="XCU27" s="107"/>
      <c r="XCV27" s="107"/>
      <c r="XCW27" s="107"/>
      <c r="XCX27" s="107"/>
      <c r="XCY27" s="107"/>
      <c r="XCZ27" s="107"/>
      <c r="XDA27" s="107"/>
      <c r="XDB27" s="107"/>
      <c r="XDC27" s="107"/>
      <c r="XDD27" s="107"/>
      <c r="XDE27" s="107"/>
      <c r="XDF27" s="107"/>
      <c r="XDG27" s="107"/>
      <c r="XDH27" s="107"/>
      <c r="XDI27" s="107"/>
      <c r="XDJ27" s="107"/>
      <c r="XDK27" s="107"/>
      <c r="XDL27" s="107"/>
      <c r="XDM27" s="107"/>
      <c r="XDN27" s="107"/>
      <c r="XDO27" s="107"/>
      <c r="XDP27" s="107"/>
      <c r="XDQ27" s="107"/>
      <c r="XDR27" s="107"/>
      <c r="XDS27" s="107"/>
      <c r="XDT27" s="107"/>
      <c r="XDU27" s="107"/>
      <c r="XDV27" s="107"/>
      <c r="XDW27" s="107"/>
      <c r="XDX27" s="107"/>
      <c r="XDY27" s="107"/>
      <c r="XDZ27" s="107"/>
      <c r="XEA27" s="107"/>
      <c r="XEB27" s="107"/>
      <c r="XEC27" s="107"/>
      <c r="XED27" s="107"/>
      <c r="XEE27" s="107"/>
      <c r="XEF27" s="107"/>
      <c r="XEG27" s="107"/>
      <c r="XEH27" s="107"/>
      <c r="XEI27" s="107"/>
      <c r="XEJ27" s="107"/>
      <c r="XEK27" s="107"/>
      <c r="XEL27" s="107"/>
      <c r="XEM27" s="107"/>
      <c r="XEN27" s="107"/>
    </row>
    <row r="28" spans="1:16368" ht="60" x14ac:dyDescent="0.2">
      <c r="A28" s="49" t="s">
        <v>110</v>
      </c>
      <c r="B28" s="106" t="s">
        <v>216</v>
      </c>
    </row>
    <row r="29" spans="1:16368" ht="75" x14ac:dyDescent="0.2">
      <c r="A29" s="49" t="s">
        <v>111</v>
      </c>
      <c r="B29" s="106" t="s">
        <v>225</v>
      </c>
    </row>
    <row r="30" spans="1:16368" ht="30" x14ac:dyDescent="0.2">
      <c r="A30" s="49" t="s">
        <v>112</v>
      </c>
      <c r="B30" s="45" t="s">
        <v>217</v>
      </c>
    </row>
    <row r="31" spans="1:16368" ht="30" x14ac:dyDescent="0.2">
      <c r="A31" s="49" t="s">
        <v>113</v>
      </c>
      <c r="B31" s="45">
        <v>70</v>
      </c>
    </row>
    <row r="32" spans="1:16368" ht="45" x14ac:dyDescent="0.2">
      <c r="A32" s="49" t="s">
        <v>114</v>
      </c>
      <c r="B32" s="45" t="s">
        <v>218</v>
      </c>
    </row>
    <row r="33" spans="1:16368" ht="45" x14ac:dyDescent="0.2">
      <c r="A33" s="49" t="s">
        <v>120</v>
      </c>
      <c r="B33" s="45" t="s">
        <v>219</v>
      </c>
    </row>
    <row r="34" spans="1:16368" ht="30" x14ac:dyDescent="0.2">
      <c r="A34" s="51" t="s">
        <v>122</v>
      </c>
      <c r="B34" s="45" t="s">
        <v>223</v>
      </c>
    </row>
    <row r="35" spans="1:16368" ht="45" x14ac:dyDescent="0.2">
      <c r="A35" s="51" t="s">
        <v>123</v>
      </c>
      <c r="B35" s="45" t="s">
        <v>172</v>
      </c>
    </row>
    <row r="36" spans="1:16368" x14ac:dyDescent="0.2">
      <c r="A36" s="50"/>
      <c r="B36" s="50"/>
    </row>
    <row r="37" spans="1:16368" s="3" customFormat="1" ht="18" x14ac:dyDescent="0.2">
      <c r="A37" s="108" t="s">
        <v>115</v>
      </c>
      <c r="B37" s="108"/>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c r="IL37" s="107"/>
      <c r="IM37" s="107"/>
      <c r="IN37" s="107"/>
      <c r="IO37" s="107"/>
      <c r="IP37" s="107"/>
      <c r="IQ37" s="107"/>
      <c r="IR37" s="107"/>
      <c r="IS37" s="107"/>
      <c r="IT37" s="107"/>
      <c r="IU37" s="107"/>
      <c r="IV37" s="107"/>
      <c r="IW37" s="107"/>
      <c r="IX37" s="107"/>
      <c r="IY37" s="107"/>
      <c r="IZ37" s="107"/>
      <c r="JA37" s="107"/>
      <c r="JB37" s="107"/>
      <c r="JC37" s="107"/>
      <c r="JD37" s="107"/>
      <c r="JE37" s="107"/>
      <c r="JF37" s="107"/>
      <c r="JG37" s="107"/>
      <c r="JH37" s="107"/>
      <c r="JI37" s="107"/>
      <c r="JJ37" s="107"/>
      <c r="JK37" s="107"/>
      <c r="JL37" s="107"/>
      <c r="JM37" s="107"/>
      <c r="JN37" s="107"/>
      <c r="JO37" s="107"/>
      <c r="JP37" s="107"/>
      <c r="JQ37" s="107"/>
      <c r="JR37" s="107"/>
      <c r="JS37" s="107"/>
      <c r="JT37" s="107"/>
      <c r="JU37" s="107"/>
      <c r="JV37" s="107"/>
      <c r="JW37" s="107"/>
      <c r="JX37" s="107"/>
      <c r="JY37" s="107"/>
      <c r="JZ37" s="107"/>
      <c r="KA37" s="107"/>
      <c r="KB37" s="107"/>
      <c r="KC37" s="107"/>
      <c r="KD37" s="107"/>
      <c r="KE37" s="107"/>
      <c r="KF37" s="107"/>
      <c r="KG37" s="107"/>
      <c r="KH37" s="107"/>
      <c r="KI37" s="107"/>
      <c r="KJ37" s="107"/>
      <c r="KK37" s="107"/>
      <c r="KL37" s="107"/>
      <c r="KM37" s="107"/>
      <c r="KN37" s="107"/>
      <c r="KO37" s="107"/>
      <c r="KP37" s="107"/>
      <c r="KQ37" s="107"/>
      <c r="KR37" s="107"/>
      <c r="KS37" s="107"/>
      <c r="KT37" s="107"/>
      <c r="KU37" s="107"/>
      <c r="KV37" s="107"/>
      <c r="KW37" s="107"/>
      <c r="KX37" s="107"/>
      <c r="KY37" s="107"/>
      <c r="KZ37" s="107"/>
      <c r="LA37" s="107"/>
      <c r="LB37" s="107"/>
      <c r="LC37" s="107"/>
      <c r="LD37" s="107"/>
      <c r="LE37" s="107"/>
      <c r="LF37" s="107"/>
      <c r="LG37" s="107"/>
      <c r="LH37" s="107"/>
      <c r="LI37" s="107"/>
      <c r="LJ37" s="107"/>
      <c r="LK37" s="107"/>
      <c r="LL37" s="107"/>
      <c r="LM37" s="107"/>
      <c r="LN37" s="107"/>
      <c r="LO37" s="107"/>
      <c r="LP37" s="107"/>
      <c r="LQ37" s="107"/>
      <c r="LR37" s="107"/>
      <c r="LS37" s="107"/>
      <c r="LT37" s="107"/>
      <c r="LU37" s="107"/>
      <c r="LV37" s="107"/>
      <c r="LW37" s="107"/>
      <c r="LX37" s="107"/>
      <c r="LY37" s="107"/>
      <c r="LZ37" s="107"/>
      <c r="MA37" s="107"/>
      <c r="MB37" s="107"/>
      <c r="MC37" s="107"/>
      <c r="MD37" s="107"/>
      <c r="ME37" s="107"/>
      <c r="MF37" s="107"/>
      <c r="MG37" s="107"/>
      <c r="MH37" s="107"/>
      <c r="MI37" s="107"/>
      <c r="MJ37" s="107"/>
      <c r="MK37" s="107"/>
      <c r="ML37" s="107"/>
      <c r="MM37" s="107"/>
      <c r="MN37" s="107"/>
      <c r="MO37" s="107"/>
      <c r="MP37" s="107"/>
      <c r="MQ37" s="107"/>
      <c r="MR37" s="107"/>
      <c r="MS37" s="107"/>
      <c r="MT37" s="107"/>
      <c r="MU37" s="107"/>
      <c r="MV37" s="107"/>
      <c r="MW37" s="107"/>
      <c r="MX37" s="107"/>
      <c r="MY37" s="107"/>
      <c r="MZ37" s="107"/>
      <c r="NA37" s="107"/>
      <c r="NB37" s="107"/>
      <c r="NC37" s="107"/>
      <c r="ND37" s="107"/>
      <c r="NE37" s="107"/>
      <c r="NF37" s="107"/>
      <c r="NG37" s="107"/>
      <c r="NH37" s="107"/>
      <c r="NI37" s="107"/>
      <c r="NJ37" s="107"/>
      <c r="NK37" s="107"/>
      <c r="NL37" s="107"/>
      <c r="NM37" s="107"/>
      <c r="NN37" s="107"/>
      <c r="NO37" s="107"/>
      <c r="NP37" s="107"/>
      <c r="NQ37" s="107"/>
      <c r="NR37" s="107"/>
      <c r="NS37" s="107"/>
      <c r="NT37" s="107"/>
      <c r="NU37" s="107"/>
      <c r="NV37" s="107"/>
      <c r="NW37" s="107"/>
      <c r="NX37" s="107"/>
      <c r="NY37" s="107"/>
      <c r="NZ37" s="107"/>
      <c r="OA37" s="107"/>
      <c r="OB37" s="107"/>
      <c r="OC37" s="107"/>
      <c r="OD37" s="107"/>
      <c r="OE37" s="107"/>
      <c r="OF37" s="107"/>
      <c r="OG37" s="107"/>
      <c r="OH37" s="107"/>
      <c r="OI37" s="107"/>
      <c r="OJ37" s="107"/>
      <c r="OK37" s="107"/>
      <c r="OL37" s="107"/>
      <c r="OM37" s="107"/>
      <c r="ON37" s="107"/>
      <c r="OO37" s="107"/>
      <c r="OP37" s="107"/>
      <c r="OQ37" s="107"/>
      <c r="OR37" s="107"/>
      <c r="OS37" s="107"/>
      <c r="OT37" s="107"/>
      <c r="OU37" s="107"/>
      <c r="OV37" s="107"/>
      <c r="OW37" s="107"/>
      <c r="OX37" s="107"/>
      <c r="OY37" s="107"/>
      <c r="OZ37" s="107"/>
      <c r="PA37" s="107"/>
      <c r="PB37" s="107"/>
      <c r="PC37" s="107"/>
      <c r="PD37" s="107"/>
      <c r="PE37" s="107"/>
      <c r="PF37" s="107"/>
      <c r="PG37" s="107"/>
      <c r="PH37" s="107"/>
      <c r="PI37" s="107"/>
      <c r="PJ37" s="107"/>
      <c r="PK37" s="107"/>
      <c r="PL37" s="107"/>
      <c r="PM37" s="107"/>
      <c r="PN37" s="107"/>
      <c r="PO37" s="107"/>
      <c r="PP37" s="107"/>
      <c r="PQ37" s="107"/>
      <c r="PR37" s="107"/>
      <c r="PS37" s="107"/>
      <c r="PT37" s="107"/>
      <c r="PU37" s="107"/>
      <c r="PV37" s="107"/>
      <c r="PW37" s="107"/>
      <c r="PX37" s="107"/>
      <c r="PY37" s="107"/>
      <c r="PZ37" s="107"/>
      <c r="QA37" s="107"/>
      <c r="QB37" s="107"/>
      <c r="QC37" s="107"/>
      <c r="QD37" s="107"/>
      <c r="QE37" s="107"/>
      <c r="QF37" s="107"/>
      <c r="QG37" s="107"/>
      <c r="QH37" s="107"/>
      <c r="QI37" s="107"/>
      <c r="QJ37" s="107"/>
      <c r="QK37" s="107"/>
      <c r="QL37" s="107"/>
      <c r="QM37" s="107"/>
      <c r="QN37" s="107"/>
      <c r="QO37" s="107"/>
      <c r="QP37" s="107"/>
      <c r="QQ37" s="107"/>
      <c r="QR37" s="107"/>
      <c r="QS37" s="107"/>
      <c r="QT37" s="107"/>
      <c r="QU37" s="107"/>
      <c r="QV37" s="107"/>
      <c r="QW37" s="107"/>
      <c r="QX37" s="107"/>
      <c r="QY37" s="107"/>
      <c r="QZ37" s="107"/>
      <c r="RA37" s="107"/>
      <c r="RB37" s="107"/>
      <c r="RC37" s="107"/>
      <c r="RD37" s="107"/>
      <c r="RE37" s="107"/>
      <c r="RF37" s="107"/>
      <c r="RG37" s="107"/>
      <c r="RH37" s="107"/>
      <c r="RI37" s="107"/>
      <c r="RJ37" s="107"/>
      <c r="RK37" s="107"/>
      <c r="RL37" s="107"/>
      <c r="RM37" s="107"/>
      <c r="RN37" s="107"/>
      <c r="RO37" s="107"/>
      <c r="RP37" s="107"/>
      <c r="RQ37" s="107"/>
      <c r="RR37" s="107"/>
      <c r="RS37" s="107"/>
      <c r="RT37" s="107"/>
      <c r="RU37" s="107"/>
      <c r="RV37" s="107"/>
      <c r="RW37" s="107"/>
      <c r="RX37" s="107"/>
      <c r="RY37" s="107"/>
      <c r="RZ37" s="107"/>
      <c r="SA37" s="107"/>
      <c r="SB37" s="107"/>
      <c r="SC37" s="107"/>
      <c r="SD37" s="107"/>
      <c r="SE37" s="107"/>
      <c r="SF37" s="107"/>
      <c r="SG37" s="107"/>
      <c r="SH37" s="107"/>
      <c r="SI37" s="107"/>
      <c r="SJ37" s="107"/>
      <c r="SK37" s="107"/>
      <c r="SL37" s="107"/>
      <c r="SM37" s="107"/>
      <c r="SN37" s="107"/>
      <c r="SO37" s="107"/>
      <c r="SP37" s="107"/>
      <c r="SQ37" s="107"/>
      <c r="SR37" s="107"/>
      <c r="SS37" s="107"/>
      <c r="ST37" s="107"/>
      <c r="SU37" s="107"/>
      <c r="SV37" s="107"/>
      <c r="SW37" s="107"/>
      <c r="SX37" s="107"/>
      <c r="SY37" s="107"/>
      <c r="SZ37" s="107"/>
      <c r="TA37" s="107"/>
      <c r="TB37" s="107"/>
      <c r="TC37" s="107"/>
      <c r="TD37" s="107"/>
      <c r="TE37" s="107"/>
      <c r="TF37" s="107"/>
      <c r="TG37" s="107"/>
      <c r="TH37" s="107"/>
      <c r="TI37" s="107"/>
      <c r="TJ37" s="107"/>
      <c r="TK37" s="107"/>
      <c r="TL37" s="107"/>
      <c r="TM37" s="107"/>
      <c r="TN37" s="107"/>
      <c r="TO37" s="107"/>
      <c r="TP37" s="107"/>
      <c r="TQ37" s="107"/>
      <c r="TR37" s="107"/>
      <c r="TS37" s="107"/>
      <c r="TT37" s="107"/>
      <c r="TU37" s="107"/>
      <c r="TV37" s="107"/>
      <c r="TW37" s="107"/>
      <c r="TX37" s="107"/>
      <c r="TY37" s="107"/>
      <c r="TZ37" s="107"/>
      <c r="UA37" s="107"/>
      <c r="UB37" s="107"/>
      <c r="UC37" s="107"/>
      <c r="UD37" s="107"/>
      <c r="UE37" s="107"/>
      <c r="UF37" s="107"/>
      <c r="UG37" s="107"/>
      <c r="UH37" s="107"/>
      <c r="UI37" s="107"/>
      <c r="UJ37" s="107"/>
      <c r="UK37" s="107"/>
      <c r="UL37" s="107"/>
      <c r="UM37" s="107"/>
      <c r="UN37" s="107"/>
      <c r="UO37" s="107"/>
      <c r="UP37" s="107"/>
      <c r="UQ37" s="107"/>
      <c r="UR37" s="107"/>
      <c r="US37" s="107"/>
      <c r="UT37" s="107"/>
      <c r="UU37" s="107"/>
      <c r="UV37" s="107"/>
      <c r="UW37" s="107"/>
      <c r="UX37" s="107"/>
      <c r="UY37" s="107"/>
      <c r="UZ37" s="107"/>
      <c r="VA37" s="107"/>
      <c r="VB37" s="107"/>
      <c r="VC37" s="107"/>
      <c r="VD37" s="107"/>
      <c r="VE37" s="107"/>
      <c r="VF37" s="107"/>
      <c r="VG37" s="107"/>
      <c r="VH37" s="107"/>
      <c r="VI37" s="107"/>
      <c r="VJ37" s="107"/>
      <c r="VK37" s="107"/>
      <c r="VL37" s="107"/>
      <c r="VM37" s="107"/>
      <c r="VN37" s="107"/>
      <c r="VO37" s="107"/>
      <c r="VP37" s="107"/>
      <c r="VQ37" s="107"/>
      <c r="VR37" s="107"/>
      <c r="VS37" s="107"/>
      <c r="VT37" s="107"/>
      <c r="VU37" s="107"/>
      <c r="VV37" s="107"/>
      <c r="VW37" s="107"/>
      <c r="VX37" s="107"/>
      <c r="VY37" s="107"/>
      <c r="VZ37" s="107"/>
      <c r="WA37" s="107"/>
      <c r="WB37" s="107"/>
      <c r="WC37" s="107"/>
      <c r="WD37" s="107"/>
      <c r="WE37" s="107"/>
      <c r="WF37" s="107"/>
      <c r="WG37" s="107"/>
      <c r="WH37" s="107"/>
      <c r="WI37" s="107"/>
      <c r="WJ37" s="107"/>
      <c r="WK37" s="107"/>
      <c r="WL37" s="107"/>
      <c r="WM37" s="107"/>
      <c r="WN37" s="107"/>
      <c r="WO37" s="107"/>
      <c r="WP37" s="107"/>
      <c r="WQ37" s="107"/>
      <c r="WR37" s="107"/>
      <c r="WS37" s="107"/>
      <c r="WT37" s="107"/>
      <c r="WU37" s="107"/>
      <c r="WV37" s="107"/>
      <c r="WW37" s="107"/>
      <c r="WX37" s="107"/>
      <c r="WY37" s="107"/>
      <c r="WZ37" s="107"/>
      <c r="XA37" s="107"/>
      <c r="XB37" s="107"/>
      <c r="XC37" s="107"/>
      <c r="XD37" s="107"/>
      <c r="XE37" s="107"/>
      <c r="XF37" s="107"/>
      <c r="XG37" s="107"/>
      <c r="XH37" s="107"/>
      <c r="XI37" s="107"/>
      <c r="XJ37" s="107"/>
      <c r="XK37" s="107"/>
      <c r="XL37" s="107"/>
      <c r="XM37" s="107"/>
      <c r="XN37" s="107"/>
      <c r="XO37" s="107"/>
      <c r="XP37" s="107"/>
      <c r="XQ37" s="107"/>
      <c r="XR37" s="107"/>
      <c r="XS37" s="107"/>
      <c r="XT37" s="107"/>
      <c r="XU37" s="107"/>
      <c r="XV37" s="107"/>
      <c r="XW37" s="107"/>
      <c r="XX37" s="107"/>
      <c r="XY37" s="107"/>
      <c r="XZ37" s="107"/>
      <c r="YA37" s="107"/>
      <c r="YB37" s="107"/>
      <c r="YC37" s="107"/>
      <c r="YD37" s="107"/>
      <c r="YE37" s="107"/>
      <c r="YF37" s="107"/>
      <c r="YG37" s="107"/>
      <c r="YH37" s="107"/>
      <c r="YI37" s="107"/>
      <c r="YJ37" s="107"/>
      <c r="YK37" s="107"/>
      <c r="YL37" s="107"/>
      <c r="YM37" s="107"/>
      <c r="YN37" s="107"/>
      <c r="YO37" s="107"/>
      <c r="YP37" s="107"/>
      <c r="YQ37" s="107"/>
      <c r="YR37" s="107"/>
      <c r="YS37" s="107"/>
      <c r="YT37" s="107"/>
      <c r="YU37" s="107"/>
      <c r="YV37" s="107"/>
      <c r="YW37" s="107"/>
      <c r="YX37" s="107"/>
      <c r="YY37" s="107"/>
      <c r="YZ37" s="107"/>
      <c r="ZA37" s="107"/>
      <c r="ZB37" s="107"/>
      <c r="ZC37" s="107"/>
      <c r="ZD37" s="107"/>
      <c r="ZE37" s="107"/>
      <c r="ZF37" s="107"/>
      <c r="ZG37" s="107"/>
      <c r="ZH37" s="107"/>
      <c r="ZI37" s="107"/>
      <c r="ZJ37" s="107"/>
      <c r="ZK37" s="107"/>
      <c r="ZL37" s="107"/>
      <c r="ZM37" s="107"/>
      <c r="ZN37" s="107"/>
      <c r="ZO37" s="107"/>
      <c r="ZP37" s="107"/>
      <c r="ZQ37" s="107"/>
      <c r="ZR37" s="107"/>
      <c r="ZS37" s="107"/>
      <c r="ZT37" s="107"/>
      <c r="ZU37" s="107"/>
      <c r="ZV37" s="107"/>
      <c r="ZW37" s="107"/>
      <c r="ZX37" s="107"/>
      <c r="ZY37" s="107"/>
      <c r="ZZ37" s="107"/>
      <c r="AAA37" s="107"/>
      <c r="AAB37" s="107"/>
      <c r="AAC37" s="107"/>
      <c r="AAD37" s="107"/>
      <c r="AAE37" s="107"/>
      <c r="AAF37" s="107"/>
      <c r="AAG37" s="107"/>
      <c r="AAH37" s="107"/>
      <c r="AAI37" s="107"/>
      <c r="AAJ37" s="107"/>
      <c r="AAK37" s="107"/>
      <c r="AAL37" s="107"/>
      <c r="AAM37" s="107"/>
      <c r="AAN37" s="107"/>
      <c r="AAO37" s="107"/>
      <c r="AAP37" s="107"/>
      <c r="AAQ37" s="107"/>
      <c r="AAR37" s="107"/>
      <c r="AAS37" s="107"/>
      <c r="AAT37" s="107"/>
      <c r="AAU37" s="107"/>
      <c r="AAV37" s="107"/>
      <c r="AAW37" s="107"/>
      <c r="AAX37" s="107"/>
      <c r="AAY37" s="107"/>
      <c r="AAZ37" s="107"/>
      <c r="ABA37" s="107"/>
      <c r="ABB37" s="107"/>
      <c r="ABC37" s="107"/>
      <c r="ABD37" s="107"/>
      <c r="ABE37" s="107"/>
      <c r="ABF37" s="107"/>
      <c r="ABG37" s="107"/>
      <c r="ABH37" s="107"/>
      <c r="ABI37" s="107"/>
      <c r="ABJ37" s="107"/>
      <c r="ABK37" s="107"/>
      <c r="ABL37" s="107"/>
      <c r="ABM37" s="107"/>
      <c r="ABN37" s="107"/>
      <c r="ABO37" s="107"/>
      <c r="ABP37" s="107"/>
      <c r="ABQ37" s="107"/>
      <c r="ABR37" s="107"/>
      <c r="ABS37" s="107"/>
      <c r="ABT37" s="107"/>
      <c r="ABU37" s="107"/>
      <c r="ABV37" s="107"/>
      <c r="ABW37" s="107"/>
      <c r="ABX37" s="107"/>
      <c r="ABY37" s="107"/>
      <c r="ABZ37" s="107"/>
      <c r="ACA37" s="107"/>
      <c r="ACB37" s="107"/>
      <c r="ACC37" s="107"/>
      <c r="ACD37" s="107"/>
      <c r="ACE37" s="107"/>
      <c r="ACF37" s="107"/>
      <c r="ACG37" s="107"/>
      <c r="ACH37" s="107"/>
      <c r="ACI37" s="107"/>
      <c r="ACJ37" s="107"/>
      <c r="ACK37" s="107"/>
      <c r="ACL37" s="107"/>
      <c r="ACM37" s="107"/>
      <c r="ACN37" s="107"/>
      <c r="ACO37" s="107"/>
      <c r="ACP37" s="107"/>
      <c r="ACQ37" s="107"/>
      <c r="ACR37" s="107"/>
      <c r="ACS37" s="107"/>
      <c r="ACT37" s="107"/>
      <c r="ACU37" s="107"/>
      <c r="ACV37" s="107"/>
      <c r="ACW37" s="107"/>
      <c r="ACX37" s="107"/>
      <c r="ACY37" s="107"/>
      <c r="ACZ37" s="107"/>
      <c r="ADA37" s="107"/>
      <c r="ADB37" s="107"/>
      <c r="ADC37" s="107"/>
      <c r="ADD37" s="107"/>
      <c r="ADE37" s="107"/>
      <c r="ADF37" s="107"/>
      <c r="ADG37" s="107"/>
      <c r="ADH37" s="107"/>
      <c r="ADI37" s="107"/>
      <c r="ADJ37" s="107"/>
      <c r="ADK37" s="107"/>
      <c r="ADL37" s="107"/>
      <c r="ADM37" s="107"/>
      <c r="ADN37" s="107"/>
      <c r="ADO37" s="107"/>
      <c r="ADP37" s="107"/>
      <c r="ADQ37" s="107"/>
      <c r="ADR37" s="107"/>
      <c r="ADS37" s="107"/>
      <c r="ADT37" s="107"/>
      <c r="ADU37" s="107"/>
      <c r="ADV37" s="107"/>
      <c r="ADW37" s="107"/>
      <c r="ADX37" s="107"/>
      <c r="ADY37" s="107"/>
      <c r="ADZ37" s="107"/>
      <c r="AEA37" s="107"/>
      <c r="AEB37" s="107"/>
      <c r="AEC37" s="107"/>
      <c r="AED37" s="107"/>
      <c r="AEE37" s="107"/>
      <c r="AEF37" s="107"/>
      <c r="AEG37" s="107"/>
      <c r="AEH37" s="107"/>
      <c r="AEI37" s="107"/>
      <c r="AEJ37" s="107"/>
      <c r="AEK37" s="107"/>
      <c r="AEL37" s="107"/>
      <c r="AEM37" s="107"/>
      <c r="AEN37" s="107"/>
      <c r="AEO37" s="107"/>
      <c r="AEP37" s="107"/>
      <c r="AEQ37" s="107"/>
      <c r="AER37" s="107"/>
      <c r="AES37" s="107"/>
      <c r="AET37" s="107"/>
      <c r="AEU37" s="107"/>
      <c r="AEV37" s="107"/>
      <c r="AEW37" s="107"/>
      <c r="AEX37" s="107"/>
      <c r="AEY37" s="107"/>
      <c r="AEZ37" s="107"/>
      <c r="AFA37" s="107"/>
      <c r="AFB37" s="107"/>
      <c r="AFC37" s="107"/>
      <c r="AFD37" s="107"/>
      <c r="AFE37" s="107"/>
      <c r="AFF37" s="107"/>
      <c r="AFG37" s="107"/>
      <c r="AFH37" s="107"/>
      <c r="AFI37" s="107"/>
      <c r="AFJ37" s="107"/>
      <c r="AFK37" s="107"/>
      <c r="AFL37" s="107"/>
      <c r="AFM37" s="107"/>
      <c r="AFN37" s="107"/>
      <c r="AFO37" s="107"/>
      <c r="AFP37" s="107"/>
      <c r="AFQ37" s="107"/>
      <c r="AFR37" s="107"/>
      <c r="AFS37" s="107"/>
      <c r="AFT37" s="107"/>
      <c r="AFU37" s="107"/>
      <c r="AFV37" s="107"/>
      <c r="AFW37" s="107"/>
      <c r="AFX37" s="107"/>
      <c r="AFY37" s="107"/>
      <c r="AFZ37" s="107"/>
      <c r="AGA37" s="107"/>
      <c r="AGB37" s="107"/>
      <c r="AGC37" s="107"/>
      <c r="AGD37" s="107"/>
      <c r="AGE37" s="107"/>
      <c r="AGF37" s="107"/>
      <c r="AGG37" s="107"/>
      <c r="AGH37" s="107"/>
      <c r="AGI37" s="107"/>
      <c r="AGJ37" s="107"/>
      <c r="AGK37" s="107"/>
      <c r="AGL37" s="107"/>
      <c r="AGM37" s="107"/>
      <c r="AGN37" s="107"/>
      <c r="AGO37" s="107"/>
      <c r="AGP37" s="107"/>
      <c r="AGQ37" s="107"/>
      <c r="AGR37" s="107"/>
      <c r="AGS37" s="107"/>
      <c r="AGT37" s="107"/>
      <c r="AGU37" s="107"/>
      <c r="AGV37" s="107"/>
      <c r="AGW37" s="107"/>
      <c r="AGX37" s="107"/>
      <c r="AGY37" s="107"/>
      <c r="AGZ37" s="107"/>
      <c r="AHA37" s="107"/>
      <c r="AHB37" s="107"/>
      <c r="AHC37" s="107"/>
      <c r="AHD37" s="107"/>
      <c r="AHE37" s="107"/>
      <c r="AHF37" s="107"/>
      <c r="AHG37" s="107"/>
      <c r="AHH37" s="107"/>
      <c r="AHI37" s="107"/>
      <c r="AHJ37" s="107"/>
      <c r="AHK37" s="107"/>
      <c r="AHL37" s="107"/>
      <c r="AHM37" s="107"/>
      <c r="AHN37" s="107"/>
      <c r="AHO37" s="107"/>
      <c r="AHP37" s="107"/>
      <c r="AHQ37" s="107"/>
      <c r="AHR37" s="107"/>
      <c r="AHS37" s="107"/>
      <c r="AHT37" s="107"/>
      <c r="AHU37" s="107"/>
      <c r="AHV37" s="107"/>
      <c r="AHW37" s="107"/>
      <c r="AHX37" s="107"/>
      <c r="AHY37" s="107"/>
      <c r="AHZ37" s="107"/>
      <c r="AIA37" s="107"/>
      <c r="AIB37" s="107"/>
      <c r="AIC37" s="107"/>
      <c r="AID37" s="107"/>
      <c r="AIE37" s="107"/>
      <c r="AIF37" s="107"/>
      <c r="AIG37" s="107"/>
      <c r="AIH37" s="107"/>
      <c r="AII37" s="107"/>
      <c r="AIJ37" s="107"/>
      <c r="AIK37" s="107"/>
      <c r="AIL37" s="107"/>
      <c r="AIM37" s="107"/>
      <c r="AIN37" s="107"/>
      <c r="AIO37" s="107"/>
      <c r="AIP37" s="107"/>
      <c r="AIQ37" s="107"/>
      <c r="AIR37" s="107"/>
      <c r="AIS37" s="107"/>
      <c r="AIT37" s="107"/>
      <c r="AIU37" s="107"/>
      <c r="AIV37" s="107"/>
      <c r="AIW37" s="107"/>
      <c r="AIX37" s="107"/>
      <c r="AIY37" s="107"/>
      <c r="AIZ37" s="107"/>
      <c r="AJA37" s="107"/>
      <c r="AJB37" s="107"/>
      <c r="AJC37" s="107"/>
      <c r="AJD37" s="107"/>
      <c r="AJE37" s="107"/>
      <c r="AJF37" s="107"/>
      <c r="AJG37" s="107"/>
      <c r="AJH37" s="107"/>
      <c r="AJI37" s="107"/>
      <c r="AJJ37" s="107"/>
      <c r="AJK37" s="107"/>
      <c r="AJL37" s="107"/>
      <c r="AJM37" s="107"/>
      <c r="AJN37" s="107"/>
      <c r="AJO37" s="107"/>
      <c r="AJP37" s="107"/>
      <c r="AJQ37" s="107"/>
      <c r="AJR37" s="107"/>
      <c r="AJS37" s="107"/>
      <c r="AJT37" s="107"/>
      <c r="AJU37" s="107"/>
      <c r="AJV37" s="107"/>
      <c r="AJW37" s="107"/>
      <c r="AJX37" s="107"/>
      <c r="AJY37" s="107"/>
      <c r="AJZ37" s="107"/>
      <c r="AKA37" s="107"/>
      <c r="AKB37" s="107"/>
      <c r="AKC37" s="107"/>
      <c r="AKD37" s="107"/>
      <c r="AKE37" s="107"/>
      <c r="AKF37" s="107"/>
      <c r="AKG37" s="107"/>
      <c r="AKH37" s="107"/>
      <c r="AKI37" s="107"/>
      <c r="AKJ37" s="107"/>
      <c r="AKK37" s="107"/>
      <c r="AKL37" s="107"/>
      <c r="AKM37" s="107"/>
      <c r="AKN37" s="107"/>
      <c r="AKO37" s="107"/>
      <c r="AKP37" s="107"/>
      <c r="AKQ37" s="107"/>
      <c r="AKR37" s="107"/>
      <c r="AKS37" s="107"/>
      <c r="AKT37" s="107"/>
      <c r="AKU37" s="107"/>
      <c r="AKV37" s="107"/>
      <c r="AKW37" s="107"/>
      <c r="AKX37" s="107"/>
      <c r="AKY37" s="107"/>
      <c r="AKZ37" s="107"/>
      <c r="ALA37" s="107"/>
      <c r="ALB37" s="107"/>
      <c r="ALC37" s="107"/>
      <c r="ALD37" s="107"/>
      <c r="ALE37" s="107"/>
      <c r="ALF37" s="107"/>
      <c r="ALG37" s="107"/>
      <c r="ALH37" s="107"/>
      <c r="ALI37" s="107"/>
      <c r="ALJ37" s="107"/>
      <c r="ALK37" s="107"/>
      <c r="ALL37" s="107"/>
      <c r="ALM37" s="107"/>
      <c r="ALN37" s="107"/>
      <c r="ALO37" s="107"/>
      <c r="ALP37" s="107"/>
      <c r="ALQ37" s="107"/>
      <c r="ALR37" s="107"/>
      <c r="ALS37" s="107"/>
      <c r="ALT37" s="107"/>
      <c r="ALU37" s="107"/>
      <c r="ALV37" s="107"/>
      <c r="ALW37" s="107"/>
      <c r="ALX37" s="107"/>
      <c r="ALY37" s="107"/>
      <c r="ALZ37" s="107"/>
      <c r="AMA37" s="107"/>
      <c r="AMB37" s="107"/>
      <c r="AMC37" s="107"/>
      <c r="AMD37" s="107"/>
      <c r="AME37" s="107"/>
      <c r="AMF37" s="107"/>
      <c r="AMG37" s="107"/>
      <c r="AMH37" s="107"/>
      <c r="AMI37" s="107"/>
      <c r="AMJ37" s="107"/>
      <c r="AMK37" s="107"/>
      <c r="AML37" s="107"/>
      <c r="AMM37" s="107"/>
      <c r="AMN37" s="107"/>
      <c r="AMO37" s="107"/>
      <c r="AMP37" s="107"/>
      <c r="AMQ37" s="107"/>
      <c r="AMR37" s="107"/>
      <c r="AMS37" s="107"/>
      <c r="AMT37" s="107"/>
      <c r="AMU37" s="107"/>
      <c r="AMV37" s="107"/>
      <c r="AMW37" s="107"/>
      <c r="AMX37" s="107"/>
      <c r="AMY37" s="107"/>
      <c r="AMZ37" s="107"/>
      <c r="ANA37" s="107"/>
      <c r="ANB37" s="107"/>
      <c r="ANC37" s="107"/>
      <c r="AND37" s="107"/>
      <c r="ANE37" s="107"/>
      <c r="ANF37" s="107"/>
      <c r="ANG37" s="107"/>
      <c r="ANH37" s="107"/>
      <c r="ANI37" s="107"/>
      <c r="ANJ37" s="107"/>
      <c r="ANK37" s="107"/>
      <c r="ANL37" s="107"/>
      <c r="ANM37" s="107"/>
      <c r="ANN37" s="107"/>
      <c r="ANO37" s="107"/>
      <c r="ANP37" s="107"/>
      <c r="ANQ37" s="107"/>
      <c r="ANR37" s="107"/>
      <c r="ANS37" s="107"/>
      <c r="ANT37" s="107"/>
      <c r="ANU37" s="107"/>
      <c r="ANV37" s="107"/>
      <c r="ANW37" s="107"/>
      <c r="ANX37" s="107"/>
      <c r="ANY37" s="107"/>
      <c r="ANZ37" s="107"/>
      <c r="AOA37" s="107"/>
      <c r="AOB37" s="107"/>
      <c r="AOC37" s="107"/>
      <c r="AOD37" s="107"/>
      <c r="AOE37" s="107"/>
      <c r="AOF37" s="107"/>
      <c r="AOG37" s="107"/>
      <c r="AOH37" s="107"/>
      <c r="AOI37" s="107"/>
      <c r="AOJ37" s="107"/>
      <c r="AOK37" s="107"/>
      <c r="AOL37" s="107"/>
      <c r="AOM37" s="107"/>
      <c r="AON37" s="107"/>
      <c r="AOO37" s="107"/>
      <c r="AOP37" s="107"/>
      <c r="AOQ37" s="107"/>
      <c r="AOR37" s="107"/>
      <c r="AOS37" s="107"/>
      <c r="AOT37" s="107"/>
      <c r="AOU37" s="107"/>
      <c r="AOV37" s="107"/>
      <c r="AOW37" s="107"/>
      <c r="AOX37" s="107"/>
      <c r="AOY37" s="107"/>
      <c r="AOZ37" s="107"/>
      <c r="APA37" s="107"/>
      <c r="APB37" s="107"/>
      <c r="APC37" s="107"/>
      <c r="APD37" s="107"/>
      <c r="APE37" s="107"/>
      <c r="APF37" s="107"/>
      <c r="APG37" s="107"/>
      <c r="APH37" s="107"/>
      <c r="API37" s="107"/>
      <c r="APJ37" s="107"/>
      <c r="APK37" s="107"/>
      <c r="APL37" s="107"/>
      <c r="APM37" s="107"/>
      <c r="APN37" s="107"/>
      <c r="APO37" s="107"/>
      <c r="APP37" s="107"/>
      <c r="APQ37" s="107"/>
      <c r="APR37" s="107"/>
      <c r="APS37" s="107"/>
      <c r="APT37" s="107"/>
      <c r="APU37" s="107"/>
      <c r="APV37" s="107"/>
      <c r="APW37" s="107"/>
      <c r="APX37" s="107"/>
      <c r="APY37" s="107"/>
      <c r="APZ37" s="107"/>
      <c r="AQA37" s="107"/>
      <c r="AQB37" s="107"/>
      <c r="AQC37" s="107"/>
      <c r="AQD37" s="107"/>
      <c r="AQE37" s="107"/>
      <c r="AQF37" s="107"/>
      <c r="AQG37" s="107"/>
      <c r="AQH37" s="107"/>
      <c r="AQI37" s="107"/>
      <c r="AQJ37" s="107"/>
      <c r="AQK37" s="107"/>
      <c r="AQL37" s="107"/>
      <c r="AQM37" s="107"/>
      <c r="AQN37" s="107"/>
      <c r="AQO37" s="107"/>
      <c r="AQP37" s="107"/>
      <c r="AQQ37" s="107"/>
      <c r="AQR37" s="107"/>
      <c r="AQS37" s="107"/>
      <c r="AQT37" s="107"/>
      <c r="AQU37" s="107"/>
      <c r="AQV37" s="107"/>
      <c r="AQW37" s="107"/>
      <c r="AQX37" s="107"/>
      <c r="AQY37" s="107"/>
      <c r="AQZ37" s="107"/>
      <c r="ARA37" s="107"/>
      <c r="ARB37" s="107"/>
      <c r="ARC37" s="107"/>
      <c r="ARD37" s="107"/>
      <c r="ARE37" s="107"/>
      <c r="ARF37" s="107"/>
      <c r="ARG37" s="107"/>
      <c r="ARH37" s="107"/>
      <c r="ARI37" s="107"/>
      <c r="ARJ37" s="107"/>
      <c r="ARK37" s="107"/>
      <c r="ARL37" s="107"/>
      <c r="ARM37" s="107"/>
      <c r="ARN37" s="107"/>
      <c r="ARO37" s="107"/>
      <c r="ARP37" s="107"/>
      <c r="ARQ37" s="107"/>
      <c r="ARR37" s="107"/>
      <c r="ARS37" s="107"/>
      <c r="ART37" s="107"/>
      <c r="ARU37" s="107"/>
      <c r="ARV37" s="107"/>
      <c r="ARW37" s="107"/>
      <c r="ARX37" s="107"/>
      <c r="ARY37" s="107"/>
      <c r="ARZ37" s="107"/>
      <c r="ASA37" s="107"/>
      <c r="ASB37" s="107"/>
      <c r="ASC37" s="107"/>
      <c r="ASD37" s="107"/>
      <c r="ASE37" s="107"/>
      <c r="ASF37" s="107"/>
      <c r="ASG37" s="107"/>
      <c r="ASH37" s="107"/>
      <c r="ASI37" s="107"/>
      <c r="ASJ37" s="107"/>
      <c r="ASK37" s="107"/>
      <c r="ASL37" s="107"/>
      <c r="ASM37" s="107"/>
      <c r="ASN37" s="107"/>
      <c r="ASO37" s="107"/>
      <c r="ASP37" s="107"/>
      <c r="ASQ37" s="107"/>
      <c r="ASR37" s="107"/>
      <c r="ASS37" s="107"/>
      <c r="AST37" s="107"/>
      <c r="ASU37" s="107"/>
      <c r="ASV37" s="107"/>
      <c r="ASW37" s="107"/>
      <c r="ASX37" s="107"/>
      <c r="ASY37" s="107"/>
      <c r="ASZ37" s="107"/>
      <c r="ATA37" s="107"/>
      <c r="ATB37" s="107"/>
      <c r="ATC37" s="107"/>
      <c r="ATD37" s="107"/>
      <c r="ATE37" s="107"/>
      <c r="ATF37" s="107"/>
      <c r="ATG37" s="107"/>
      <c r="ATH37" s="107"/>
      <c r="ATI37" s="107"/>
      <c r="ATJ37" s="107"/>
      <c r="ATK37" s="107"/>
      <c r="ATL37" s="107"/>
      <c r="ATM37" s="107"/>
      <c r="ATN37" s="107"/>
      <c r="ATO37" s="107"/>
      <c r="ATP37" s="107"/>
      <c r="ATQ37" s="107"/>
      <c r="ATR37" s="107"/>
      <c r="ATS37" s="107"/>
      <c r="ATT37" s="107"/>
      <c r="ATU37" s="107"/>
      <c r="ATV37" s="107"/>
      <c r="ATW37" s="107"/>
      <c r="ATX37" s="107"/>
      <c r="ATY37" s="107"/>
      <c r="ATZ37" s="107"/>
      <c r="AUA37" s="107"/>
      <c r="AUB37" s="107"/>
      <c r="AUC37" s="107"/>
      <c r="AUD37" s="107"/>
      <c r="AUE37" s="107"/>
      <c r="AUF37" s="107"/>
      <c r="AUG37" s="107"/>
      <c r="AUH37" s="107"/>
      <c r="AUI37" s="107"/>
      <c r="AUJ37" s="107"/>
      <c r="AUK37" s="107"/>
      <c r="AUL37" s="107"/>
      <c r="AUM37" s="107"/>
      <c r="AUN37" s="107"/>
      <c r="AUO37" s="107"/>
      <c r="AUP37" s="107"/>
      <c r="AUQ37" s="107"/>
      <c r="AUR37" s="107"/>
      <c r="AUS37" s="107"/>
      <c r="AUT37" s="107"/>
      <c r="AUU37" s="107"/>
      <c r="AUV37" s="107"/>
      <c r="AUW37" s="107"/>
      <c r="AUX37" s="107"/>
      <c r="AUY37" s="107"/>
      <c r="AUZ37" s="107"/>
      <c r="AVA37" s="107"/>
      <c r="AVB37" s="107"/>
      <c r="AVC37" s="107"/>
      <c r="AVD37" s="107"/>
      <c r="AVE37" s="107"/>
      <c r="AVF37" s="107"/>
      <c r="AVG37" s="107"/>
      <c r="AVH37" s="107"/>
      <c r="AVI37" s="107"/>
      <c r="AVJ37" s="107"/>
      <c r="AVK37" s="107"/>
      <c r="AVL37" s="107"/>
      <c r="AVM37" s="107"/>
      <c r="AVN37" s="107"/>
      <c r="AVO37" s="107"/>
      <c r="AVP37" s="107"/>
      <c r="AVQ37" s="107"/>
      <c r="AVR37" s="107"/>
      <c r="AVS37" s="107"/>
      <c r="AVT37" s="107"/>
      <c r="AVU37" s="107"/>
      <c r="AVV37" s="107"/>
      <c r="AVW37" s="107"/>
      <c r="AVX37" s="107"/>
      <c r="AVY37" s="107"/>
      <c r="AVZ37" s="107"/>
      <c r="AWA37" s="107"/>
      <c r="AWB37" s="107"/>
      <c r="AWC37" s="107"/>
      <c r="AWD37" s="107"/>
      <c r="AWE37" s="107"/>
      <c r="AWF37" s="107"/>
      <c r="AWG37" s="107"/>
      <c r="AWH37" s="107"/>
      <c r="AWI37" s="107"/>
      <c r="AWJ37" s="107"/>
      <c r="AWK37" s="107"/>
      <c r="AWL37" s="107"/>
      <c r="AWM37" s="107"/>
      <c r="AWN37" s="107"/>
      <c r="AWO37" s="107"/>
      <c r="AWP37" s="107"/>
      <c r="AWQ37" s="107"/>
      <c r="AWR37" s="107"/>
      <c r="AWS37" s="107"/>
      <c r="AWT37" s="107"/>
      <c r="AWU37" s="107"/>
      <c r="AWV37" s="107"/>
      <c r="AWW37" s="107"/>
      <c r="AWX37" s="107"/>
      <c r="AWY37" s="107"/>
      <c r="AWZ37" s="107"/>
      <c r="AXA37" s="107"/>
      <c r="AXB37" s="107"/>
      <c r="AXC37" s="107"/>
      <c r="AXD37" s="107"/>
      <c r="AXE37" s="107"/>
      <c r="AXF37" s="107"/>
      <c r="AXG37" s="107"/>
      <c r="AXH37" s="107"/>
      <c r="AXI37" s="107"/>
      <c r="AXJ37" s="107"/>
      <c r="AXK37" s="107"/>
      <c r="AXL37" s="107"/>
      <c r="AXM37" s="107"/>
      <c r="AXN37" s="107"/>
      <c r="AXO37" s="107"/>
      <c r="AXP37" s="107"/>
      <c r="AXQ37" s="107"/>
      <c r="AXR37" s="107"/>
      <c r="AXS37" s="107"/>
      <c r="AXT37" s="107"/>
      <c r="AXU37" s="107"/>
      <c r="AXV37" s="107"/>
      <c r="AXW37" s="107"/>
      <c r="AXX37" s="107"/>
      <c r="AXY37" s="107"/>
      <c r="AXZ37" s="107"/>
      <c r="AYA37" s="107"/>
      <c r="AYB37" s="107"/>
      <c r="AYC37" s="107"/>
      <c r="AYD37" s="107"/>
      <c r="AYE37" s="107"/>
      <c r="AYF37" s="107"/>
      <c r="AYG37" s="107"/>
      <c r="AYH37" s="107"/>
      <c r="AYI37" s="107"/>
      <c r="AYJ37" s="107"/>
      <c r="AYK37" s="107"/>
      <c r="AYL37" s="107"/>
      <c r="AYM37" s="107"/>
      <c r="AYN37" s="107"/>
      <c r="AYO37" s="107"/>
      <c r="AYP37" s="107"/>
      <c r="AYQ37" s="107"/>
      <c r="AYR37" s="107"/>
      <c r="AYS37" s="107"/>
      <c r="AYT37" s="107"/>
      <c r="AYU37" s="107"/>
      <c r="AYV37" s="107"/>
      <c r="AYW37" s="107"/>
      <c r="AYX37" s="107"/>
      <c r="AYY37" s="107"/>
      <c r="AYZ37" s="107"/>
      <c r="AZA37" s="107"/>
      <c r="AZB37" s="107"/>
      <c r="AZC37" s="107"/>
      <c r="AZD37" s="107"/>
      <c r="AZE37" s="107"/>
      <c r="AZF37" s="107"/>
      <c r="AZG37" s="107"/>
      <c r="AZH37" s="107"/>
      <c r="AZI37" s="107"/>
      <c r="AZJ37" s="107"/>
      <c r="AZK37" s="107"/>
      <c r="AZL37" s="107"/>
      <c r="AZM37" s="107"/>
      <c r="AZN37" s="107"/>
      <c r="AZO37" s="107"/>
      <c r="AZP37" s="107"/>
      <c r="AZQ37" s="107"/>
      <c r="AZR37" s="107"/>
      <c r="AZS37" s="107"/>
      <c r="AZT37" s="107"/>
      <c r="AZU37" s="107"/>
      <c r="AZV37" s="107"/>
      <c r="AZW37" s="107"/>
      <c r="AZX37" s="107"/>
      <c r="AZY37" s="107"/>
      <c r="AZZ37" s="107"/>
      <c r="BAA37" s="107"/>
      <c r="BAB37" s="107"/>
      <c r="BAC37" s="107"/>
      <c r="BAD37" s="107"/>
      <c r="BAE37" s="107"/>
      <c r="BAF37" s="107"/>
      <c r="BAG37" s="107"/>
      <c r="BAH37" s="107"/>
      <c r="BAI37" s="107"/>
      <c r="BAJ37" s="107"/>
      <c r="BAK37" s="107"/>
      <c r="BAL37" s="107"/>
      <c r="BAM37" s="107"/>
      <c r="BAN37" s="107"/>
      <c r="BAO37" s="107"/>
      <c r="BAP37" s="107"/>
      <c r="BAQ37" s="107"/>
      <c r="BAR37" s="107"/>
      <c r="BAS37" s="107"/>
      <c r="BAT37" s="107"/>
      <c r="BAU37" s="107"/>
      <c r="BAV37" s="107"/>
      <c r="BAW37" s="107"/>
      <c r="BAX37" s="107"/>
      <c r="BAY37" s="107"/>
      <c r="BAZ37" s="107"/>
      <c r="BBA37" s="107"/>
      <c r="BBB37" s="107"/>
      <c r="BBC37" s="107"/>
      <c r="BBD37" s="107"/>
      <c r="BBE37" s="107"/>
      <c r="BBF37" s="107"/>
      <c r="BBG37" s="107"/>
      <c r="BBH37" s="107"/>
      <c r="BBI37" s="107"/>
      <c r="BBJ37" s="107"/>
      <c r="BBK37" s="107"/>
      <c r="BBL37" s="107"/>
      <c r="BBM37" s="107"/>
      <c r="BBN37" s="107"/>
      <c r="BBO37" s="107"/>
      <c r="BBP37" s="107"/>
      <c r="BBQ37" s="107"/>
      <c r="BBR37" s="107"/>
      <c r="BBS37" s="107"/>
      <c r="BBT37" s="107"/>
      <c r="BBU37" s="107"/>
      <c r="BBV37" s="107"/>
      <c r="BBW37" s="107"/>
      <c r="BBX37" s="107"/>
      <c r="BBY37" s="107"/>
      <c r="BBZ37" s="107"/>
      <c r="BCA37" s="107"/>
      <c r="BCB37" s="107"/>
      <c r="BCC37" s="107"/>
      <c r="BCD37" s="107"/>
      <c r="BCE37" s="107"/>
      <c r="BCF37" s="107"/>
      <c r="BCG37" s="107"/>
      <c r="BCH37" s="107"/>
      <c r="BCI37" s="107"/>
      <c r="BCJ37" s="107"/>
      <c r="BCK37" s="107"/>
      <c r="BCL37" s="107"/>
      <c r="BCM37" s="107"/>
      <c r="BCN37" s="107"/>
      <c r="BCO37" s="107"/>
      <c r="BCP37" s="107"/>
      <c r="BCQ37" s="107"/>
      <c r="BCR37" s="107"/>
      <c r="BCS37" s="107"/>
      <c r="BCT37" s="107"/>
      <c r="BCU37" s="107"/>
      <c r="BCV37" s="107"/>
      <c r="BCW37" s="107"/>
      <c r="BCX37" s="107"/>
      <c r="BCY37" s="107"/>
      <c r="BCZ37" s="107"/>
      <c r="BDA37" s="107"/>
      <c r="BDB37" s="107"/>
      <c r="BDC37" s="107"/>
      <c r="BDD37" s="107"/>
      <c r="BDE37" s="107"/>
      <c r="BDF37" s="107"/>
      <c r="BDG37" s="107"/>
      <c r="BDH37" s="107"/>
      <c r="BDI37" s="107"/>
      <c r="BDJ37" s="107"/>
      <c r="BDK37" s="107"/>
      <c r="BDL37" s="107"/>
      <c r="BDM37" s="107"/>
      <c r="BDN37" s="107"/>
      <c r="BDO37" s="107"/>
      <c r="BDP37" s="107"/>
      <c r="BDQ37" s="107"/>
      <c r="BDR37" s="107"/>
      <c r="BDS37" s="107"/>
      <c r="BDT37" s="107"/>
      <c r="BDU37" s="107"/>
      <c r="BDV37" s="107"/>
      <c r="BDW37" s="107"/>
      <c r="BDX37" s="107"/>
      <c r="BDY37" s="107"/>
      <c r="BDZ37" s="107"/>
      <c r="BEA37" s="107"/>
      <c r="BEB37" s="107"/>
      <c r="BEC37" s="107"/>
      <c r="BED37" s="107"/>
      <c r="BEE37" s="107"/>
      <c r="BEF37" s="107"/>
      <c r="BEG37" s="107"/>
      <c r="BEH37" s="107"/>
      <c r="BEI37" s="107"/>
      <c r="BEJ37" s="107"/>
      <c r="BEK37" s="107"/>
      <c r="BEL37" s="107"/>
      <c r="BEM37" s="107"/>
      <c r="BEN37" s="107"/>
      <c r="BEO37" s="107"/>
      <c r="BEP37" s="107"/>
      <c r="BEQ37" s="107"/>
      <c r="BER37" s="107"/>
      <c r="BES37" s="107"/>
      <c r="BET37" s="107"/>
      <c r="BEU37" s="107"/>
      <c r="BEV37" s="107"/>
      <c r="BEW37" s="107"/>
      <c r="BEX37" s="107"/>
      <c r="BEY37" s="107"/>
      <c r="BEZ37" s="107"/>
      <c r="BFA37" s="107"/>
      <c r="BFB37" s="107"/>
      <c r="BFC37" s="107"/>
      <c r="BFD37" s="107"/>
      <c r="BFE37" s="107"/>
      <c r="BFF37" s="107"/>
      <c r="BFG37" s="107"/>
      <c r="BFH37" s="107"/>
      <c r="BFI37" s="107"/>
      <c r="BFJ37" s="107"/>
      <c r="BFK37" s="107"/>
      <c r="BFL37" s="107"/>
      <c r="BFM37" s="107"/>
      <c r="BFN37" s="107"/>
      <c r="BFO37" s="107"/>
      <c r="BFP37" s="107"/>
      <c r="BFQ37" s="107"/>
      <c r="BFR37" s="107"/>
      <c r="BFS37" s="107"/>
      <c r="BFT37" s="107"/>
      <c r="BFU37" s="107"/>
      <c r="BFV37" s="107"/>
      <c r="BFW37" s="107"/>
      <c r="BFX37" s="107"/>
      <c r="BFY37" s="107"/>
      <c r="BFZ37" s="107"/>
      <c r="BGA37" s="107"/>
      <c r="BGB37" s="107"/>
      <c r="BGC37" s="107"/>
      <c r="BGD37" s="107"/>
      <c r="BGE37" s="107"/>
      <c r="BGF37" s="107"/>
      <c r="BGG37" s="107"/>
      <c r="BGH37" s="107"/>
      <c r="BGI37" s="107"/>
      <c r="BGJ37" s="107"/>
      <c r="BGK37" s="107"/>
      <c r="BGL37" s="107"/>
      <c r="BGM37" s="107"/>
      <c r="BGN37" s="107"/>
      <c r="BGO37" s="107"/>
      <c r="BGP37" s="107"/>
      <c r="BGQ37" s="107"/>
      <c r="BGR37" s="107"/>
      <c r="BGS37" s="107"/>
      <c r="BGT37" s="107"/>
      <c r="BGU37" s="107"/>
      <c r="BGV37" s="107"/>
      <c r="BGW37" s="107"/>
      <c r="BGX37" s="107"/>
      <c r="BGY37" s="107"/>
      <c r="BGZ37" s="107"/>
      <c r="BHA37" s="107"/>
      <c r="BHB37" s="107"/>
      <c r="BHC37" s="107"/>
      <c r="BHD37" s="107"/>
      <c r="BHE37" s="107"/>
      <c r="BHF37" s="107"/>
      <c r="BHG37" s="107"/>
      <c r="BHH37" s="107"/>
      <c r="BHI37" s="107"/>
      <c r="BHJ37" s="107"/>
      <c r="BHK37" s="107"/>
      <c r="BHL37" s="107"/>
      <c r="BHM37" s="107"/>
      <c r="BHN37" s="107"/>
      <c r="BHO37" s="107"/>
      <c r="BHP37" s="107"/>
      <c r="BHQ37" s="107"/>
      <c r="BHR37" s="107"/>
      <c r="BHS37" s="107"/>
      <c r="BHT37" s="107"/>
      <c r="BHU37" s="107"/>
      <c r="BHV37" s="107"/>
      <c r="BHW37" s="107"/>
      <c r="BHX37" s="107"/>
      <c r="BHY37" s="107"/>
      <c r="BHZ37" s="107"/>
      <c r="BIA37" s="107"/>
      <c r="BIB37" s="107"/>
      <c r="BIC37" s="107"/>
      <c r="BID37" s="107"/>
      <c r="BIE37" s="107"/>
      <c r="BIF37" s="107"/>
      <c r="BIG37" s="107"/>
      <c r="BIH37" s="107"/>
      <c r="BII37" s="107"/>
      <c r="BIJ37" s="107"/>
      <c r="BIK37" s="107"/>
      <c r="BIL37" s="107"/>
      <c r="BIM37" s="107"/>
      <c r="BIN37" s="107"/>
      <c r="BIO37" s="107"/>
      <c r="BIP37" s="107"/>
      <c r="BIQ37" s="107"/>
      <c r="BIR37" s="107"/>
      <c r="BIS37" s="107"/>
      <c r="BIT37" s="107"/>
      <c r="BIU37" s="107"/>
      <c r="BIV37" s="107"/>
      <c r="BIW37" s="107"/>
      <c r="BIX37" s="107"/>
      <c r="BIY37" s="107"/>
      <c r="BIZ37" s="107"/>
      <c r="BJA37" s="107"/>
      <c r="BJB37" s="107"/>
      <c r="BJC37" s="107"/>
      <c r="BJD37" s="107"/>
      <c r="BJE37" s="107"/>
      <c r="BJF37" s="107"/>
      <c r="BJG37" s="107"/>
      <c r="BJH37" s="107"/>
      <c r="BJI37" s="107"/>
      <c r="BJJ37" s="107"/>
      <c r="BJK37" s="107"/>
      <c r="BJL37" s="107"/>
      <c r="BJM37" s="107"/>
      <c r="BJN37" s="107"/>
      <c r="BJO37" s="107"/>
      <c r="BJP37" s="107"/>
      <c r="BJQ37" s="107"/>
      <c r="BJR37" s="107"/>
      <c r="BJS37" s="107"/>
      <c r="BJT37" s="107"/>
      <c r="BJU37" s="107"/>
      <c r="BJV37" s="107"/>
      <c r="BJW37" s="107"/>
      <c r="BJX37" s="107"/>
      <c r="BJY37" s="107"/>
      <c r="BJZ37" s="107"/>
      <c r="BKA37" s="107"/>
      <c r="BKB37" s="107"/>
      <c r="BKC37" s="107"/>
      <c r="BKD37" s="107"/>
      <c r="BKE37" s="107"/>
      <c r="BKF37" s="107"/>
      <c r="BKG37" s="107"/>
      <c r="BKH37" s="107"/>
      <c r="BKI37" s="107"/>
      <c r="BKJ37" s="107"/>
      <c r="BKK37" s="107"/>
      <c r="BKL37" s="107"/>
      <c r="BKM37" s="107"/>
      <c r="BKN37" s="107"/>
      <c r="BKO37" s="107"/>
      <c r="BKP37" s="107"/>
      <c r="BKQ37" s="107"/>
      <c r="BKR37" s="107"/>
      <c r="BKS37" s="107"/>
      <c r="BKT37" s="107"/>
      <c r="BKU37" s="107"/>
      <c r="BKV37" s="107"/>
      <c r="BKW37" s="107"/>
      <c r="BKX37" s="107"/>
      <c r="BKY37" s="107"/>
      <c r="BKZ37" s="107"/>
      <c r="BLA37" s="107"/>
      <c r="BLB37" s="107"/>
      <c r="BLC37" s="107"/>
      <c r="BLD37" s="107"/>
      <c r="BLE37" s="107"/>
      <c r="BLF37" s="107"/>
      <c r="BLG37" s="107"/>
      <c r="BLH37" s="107"/>
      <c r="BLI37" s="107"/>
      <c r="BLJ37" s="107"/>
      <c r="BLK37" s="107"/>
      <c r="BLL37" s="107"/>
      <c r="BLM37" s="107"/>
      <c r="BLN37" s="107"/>
      <c r="BLO37" s="107"/>
      <c r="BLP37" s="107"/>
      <c r="BLQ37" s="107"/>
      <c r="BLR37" s="107"/>
      <c r="BLS37" s="107"/>
      <c r="BLT37" s="107"/>
      <c r="BLU37" s="107"/>
      <c r="BLV37" s="107"/>
      <c r="BLW37" s="107"/>
      <c r="BLX37" s="107"/>
      <c r="BLY37" s="107"/>
      <c r="BLZ37" s="107"/>
      <c r="BMA37" s="107"/>
      <c r="BMB37" s="107"/>
      <c r="BMC37" s="107"/>
      <c r="BMD37" s="107"/>
      <c r="BME37" s="107"/>
      <c r="BMF37" s="107"/>
      <c r="BMG37" s="107"/>
      <c r="BMH37" s="107"/>
      <c r="BMI37" s="107"/>
      <c r="BMJ37" s="107"/>
      <c r="BMK37" s="107"/>
      <c r="BML37" s="107"/>
      <c r="BMM37" s="107"/>
      <c r="BMN37" s="107"/>
      <c r="BMO37" s="107"/>
      <c r="BMP37" s="107"/>
      <c r="BMQ37" s="107"/>
      <c r="BMR37" s="107"/>
      <c r="BMS37" s="107"/>
      <c r="BMT37" s="107"/>
      <c r="BMU37" s="107"/>
      <c r="BMV37" s="107"/>
      <c r="BMW37" s="107"/>
      <c r="BMX37" s="107"/>
      <c r="BMY37" s="107"/>
      <c r="BMZ37" s="107"/>
      <c r="BNA37" s="107"/>
      <c r="BNB37" s="107"/>
      <c r="BNC37" s="107"/>
      <c r="BND37" s="107"/>
      <c r="BNE37" s="107"/>
      <c r="BNF37" s="107"/>
      <c r="BNG37" s="107"/>
      <c r="BNH37" s="107"/>
      <c r="BNI37" s="107"/>
      <c r="BNJ37" s="107"/>
      <c r="BNK37" s="107"/>
      <c r="BNL37" s="107"/>
      <c r="BNM37" s="107"/>
      <c r="BNN37" s="107"/>
      <c r="BNO37" s="107"/>
      <c r="BNP37" s="107"/>
      <c r="BNQ37" s="107"/>
      <c r="BNR37" s="107"/>
      <c r="BNS37" s="107"/>
      <c r="BNT37" s="107"/>
      <c r="BNU37" s="107"/>
      <c r="BNV37" s="107"/>
      <c r="BNW37" s="107"/>
      <c r="BNX37" s="107"/>
      <c r="BNY37" s="107"/>
      <c r="BNZ37" s="107"/>
      <c r="BOA37" s="107"/>
      <c r="BOB37" s="107"/>
      <c r="BOC37" s="107"/>
      <c r="BOD37" s="107"/>
      <c r="BOE37" s="107"/>
      <c r="BOF37" s="107"/>
      <c r="BOG37" s="107"/>
      <c r="BOH37" s="107"/>
      <c r="BOI37" s="107"/>
      <c r="BOJ37" s="107"/>
      <c r="BOK37" s="107"/>
      <c r="BOL37" s="107"/>
      <c r="BOM37" s="107"/>
      <c r="BON37" s="107"/>
      <c r="BOO37" s="107"/>
      <c r="BOP37" s="107"/>
      <c r="BOQ37" s="107"/>
      <c r="BOR37" s="107"/>
      <c r="BOS37" s="107"/>
      <c r="BOT37" s="107"/>
      <c r="BOU37" s="107"/>
      <c r="BOV37" s="107"/>
      <c r="BOW37" s="107"/>
      <c r="BOX37" s="107"/>
      <c r="BOY37" s="107"/>
      <c r="BOZ37" s="107"/>
      <c r="BPA37" s="107"/>
      <c r="BPB37" s="107"/>
      <c r="BPC37" s="107"/>
      <c r="BPD37" s="107"/>
      <c r="BPE37" s="107"/>
      <c r="BPF37" s="107"/>
      <c r="BPG37" s="107"/>
      <c r="BPH37" s="107"/>
      <c r="BPI37" s="107"/>
      <c r="BPJ37" s="107"/>
      <c r="BPK37" s="107"/>
      <c r="BPL37" s="107"/>
      <c r="BPM37" s="107"/>
      <c r="BPN37" s="107"/>
      <c r="BPO37" s="107"/>
      <c r="BPP37" s="107"/>
      <c r="BPQ37" s="107"/>
      <c r="BPR37" s="107"/>
      <c r="BPS37" s="107"/>
      <c r="BPT37" s="107"/>
      <c r="BPU37" s="107"/>
      <c r="BPV37" s="107"/>
      <c r="BPW37" s="107"/>
      <c r="BPX37" s="107"/>
      <c r="BPY37" s="107"/>
      <c r="BPZ37" s="107"/>
      <c r="BQA37" s="107"/>
      <c r="BQB37" s="107"/>
      <c r="BQC37" s="107"/>
      <c r="BQD37" s="107"/>
      <c r="BQE37" s="107"/>
      <c r="BQF37" s="107"/>
      <c r="BQG37" s="107"/>
      <c r="BQH37" s="107"/>
      <c r="BQI37" s="107"/>
      <c r="BQJ37" s="107"/>
      <c r="BQK37" s="107"/>
      <c r="BQL37" s="107"/>
      <c r="BQM37" s="107"/>
      <c r="BQN37" s="107"/>
      <c r="BQO37" s="107"/>
      <c r="BQP37" s="107"/>
      <c r="BQQ37" s="107"/>
      <c r="BQR37" s="107"/>
      <c r="BQS37" s="107"/>
      <c r="BQT37" s="107"/>
      <c r="BQU37" s="107"/>
      <c r="BQV37" s="107"/>
      <c r="BQW37" s="107"/>
      <c r="BQX37" s="107"/>
      <c r="BQY37" s="107"/>
      <c r="BQZ37" s="107"/>
      <c r="BRA37" s="107"/>
      <c r="BRB37" s="107"/>
      <c r="BRC37" s="107"/>
      <c r="BRD37" s="107"/>
      <c r="BRE37" s="107"/>
      <c r="BRF37" s="107"/>
      <c r="BRG37" s="107"/>
      <c r="BRH37" s="107"/>
      <c r="BRI37" s="107"/>
      <c r="BRJ37" s="107"/>
      <c r="BRK37" s="107"/>
      <c r="BRL37" s="107"/>
      <c r="BRM37" s="107"/>
      <c r="BRN37" s="107"/>
      <c r="BRO37" s="107"/>
      <c r="BRP37" s="107"/>
      <c r="BRQ37" s="107"/>
      <c r="BRR37" s="107"/>
      <c r="BRS37" s="107"/>
      <c r="BRT37" s="107"/>
      <c r="BRU37" s="107"/>
      <c r="BRV37" s="107"/>
      <c r="BRW37" s="107"/>
      <c r="BRX37" s="107"/>
      <c r="BRY37" s="107"/>
      <c r="BRZ37" s="107"/>
      <c r="BSA37" s="107"/>
      <c r="BSB37" s="107"/>
      <c r="BSC37" s="107"/>
      <c r="BSD37" s="107"/>
      <c r="BSE37" s="107"/>
      <c r="BSF37" s="107"/>
      <c r="BSG37" s="107"/>
      <c r="BSH37" s="107"/>
      <c r="BSI37" s="107"/>
      <c r="BSJ37" s="107"/>
      <c r="BSK37" s="107"/>
      <c r="BSL37" s="107"/>
      <c r="BSM37" s="107"/>
      <c r="BSN37" s="107"/>
      <c r="BSO37" s="107"/>
      <c r="BSP37" s="107"/>
      <c r="BSQ37" s="107"/>
      <c r="BSR37" s="107"/>
      <c r="BSS37" s="107"/>
      <c r="BST37" s="107"/>
      <c r="BSU37" s="107"/>
      <c r="BSV37" s="107"/>
      <c r="BSW37" s="107"/>
      <c r="BSX37" s="107"/>
      <c r="BSY37" s="107"/>
      <c r="BSZ37" s="107"/>
      <c r="BTA37" s="107"/>
      <c r="BTB37" s="107"/>
      <c r="BTC37" s="107"/>
      <c r="BTD37" s="107"/>
      <c r="BTE37" s="107"/>
      <c r="BTF37" s="107"/>
      <c r="BTG37" s="107"/>
      <c r="BTH37" s="107"/>
      <c r="BTI37" s="107"/>
      <c r="BTJ37" s="107"/>
      <c r="BTK37" s="107"/>
      <c r="BTL37" s="107"/>
      <c r="BTM37" s="107"/>
      <c r="BTN37" s="107"/>
      <c r="BTO37" s="107"/>
      <c r="BTP37" s="107"/>
      <c r="BTQ37" s="107"/>
      <c r="BTR37" s="107"/>
      <c r="BTS37" s="107"/>
      <c r="BTT37" s="107"/>
      <c r="BTU37" s="107"/>
      <c r="BTV37" s="107"/>
      <c r="BTW37" s="107"/>
      <c r="BTX37" s="107"/>
      <c r="BTY37" s="107"/>
      <c r="BTZ37" s="107"/>
      <c r="BUA37" s="107"/>
      <c r="BUB37" s="107"/>
      <c r="BUC37" s="107"/>
      <c r="BUD37" s="107"/>
      <c r="BUE37" s="107"/>
      <c r="BUF37" s="107"/>
      <c r="BUG37" s="107"/>
      <c r="BUH37" s="107"/>
      <c r="BUI37" s="107"/>
      <c r="BUJ37" s="107"/>
      <c r="BUK37" s="107"/>
      <c r="BUL37" s="107"/>
      <c r="BUM37" s="107"/>
      <c r="BUN37" s="107"/>
      <c r="BUO37" s="107"/>
      <c r="BUP37" s="107"/>
      <c r="BUQ37" s="107"/>
      <c r="BUR37" s="107"/>
      <c r="BUS37" s="107"/>
      <c r="BUT37" s="107"/>
      <c r="BUU37" s="107"/>
      <c r="BUV37" s="107"/>
      <c r="BUW37" s="107"/>
      <c r="BUX37" s="107"/>
      <c r="BUY37" s="107"/>
      <c r="BUZ37" s="107"/>
      <c r="BVA37" s="107"/>
      <c r="BVB37" s="107"/>
      <c r="BVC37" s="107"/>
      <c r="BVD37" s="107"/>
      <c r="BVE37" s="107"/>
      <c r="BVF37" s="107"/>
      <c r="BVG37" s="107"/>
      <c r="BVH37" s="107"/>
      <c r="BVI37" s="107"/>
      <c r="BVJ37" s="107"/>
      <c r="BVK37" s="107"/>
      <c r="BVL37" s="107"/>
      <c r="BVM37" s="107"/>
      <c r="BVN37" s="107"/>
      <c r="BVO37" s="107"/>
      <c r="BVP37" s="107"/>
      <c r="BVQ37" s="107"/>
      <c r="BVR37" s="107"/>
      <c r="BVS37" s="107"/>
      <c r="BVT37" s="107"/>
      <c r="BVU37" s="107"/>
      <c r="BVV37" s="107"/>
      <c r="BVW37" s="107"/>
      <c r="BVX37" s="107"/>
      <c r="BVY37" s="107"/>
      <c r="BVZ37" s="107"/>
      <c r="BWA37" s="107"/>
      <c r="BWB37" s="107"/>
      <c r="BWC37" s="107"/>
      <c r="BWD37" s="107"/>
      <c r="BWE37" s="107"/>
      <c r="BWF37" s="107"/>
      <c r="BWG37" s="107"/>
      <c r="BWH37" s="107"/>
      <c r="BWI37" s="107"/>
      <c r="BWJ37" s="107"/>
      <c r="BWK37" s="107"/>
      <c r="BWL37" s="107"/>
      <c r="BWM37" s="107"/>
      <c r="BWN37" s="107"/>
      <c r="BWO37" s="107"/>
      <c r="BWP37" s="107"/>
      <c r="BWQ37" s="107"/>
      <c r="BWR37" s="107"/>
      <c r="BWS37" s="107"/>
      <c r="BWT37" s="107"/>
      <c r="BWU37" s="107"/>
      <c r="BWV37" s="107"/>
      <c r="BWW37" s="107"/>
      <c r="BWX37" s="107"/>
      <c r="BWY37" s="107"/>
      <c r="BWZ37" s="107"/>
      <c r="BXA37" s="107"/>
      <c r="BXB37" s="107"/>
      <c r="BXC37" s="107"/>
      <c r="BXD37" s="107"/>
      <c r="BXE37" s="107"/>
      <c r="BXF37" s="107"/>
      <c r="BXG37" s="107"/>
      <c r="BXH37" s="107"/>
      <c r="BXI37" s="107"/>
      <c r="BXJ37" s="107"/>
      <c r="BXK37" s="107"/>
      <c r="BXL37" s="107"/>
      <c r="BXM37" s="107"/>
      <c r="BXN37" s="107"/>
      <c r="BXO37" s="107"/>
      <c r="BXP37" s="107"/>
      <c r="BXQ37" s="107"/>
      <c r="BXR37" s="107"/>
      <c r="BXS37" s="107"/>
      <c r="BXT37" s="107"/>
      <c r="BXU37" s="107"/>
      <c r="BXV37" s="107"/>
      <c r="BXW37" s="107"/>
      <c r="BXX37" s="107"/>
      <c r="BXY37" s="107"/>
      <c r="BXZ37" s="107"/>
      <c r="BYA37" s="107"/>
      <c r="BYB37" s="107"/>
      <c r="BYC37" s="107"/>
      <c r="BYD37" s="107"/>
      <c r="BYE37" s="107"/>
      <c r="BYF37" s="107"/>
      <c r="BYG37" s="107"/>
      <c r="BYH37" s="107"/>
      <c r="BYI37" s="107"/>
      <c r="BYJ37" s="107"/>
      <c r="BYK37" s="107"/>
      <c r="BYL37" s="107"/>
      <c r="BYM37" s="107"/>
      <c r="BYN37" s="107"/>
      <c r="BYO37" s="107"/>
      <c r="BYP37" s="107"/>
      <c r="BYQ37" s="107"/>
      <c r="BYR37" s="107"/>
      <c r="BYS37" s="107"/>
      <c r="BYT37" s="107"/>
      <c r="BYU37" s="107"/>
      <c r="BYV37" s="107"/>
      <c r="BYW37" s="107"/>
      <c r="BYX37" s="107"/>
      <c r="BYY37" s="107"/>
      <c r="BYZ37" s="107"/>
      <c r="BZA37" s="107"/>
      <c r="BZB37" s="107"/>
      <c r="BZC37" s="107"/>
      <c r="BZD37" s="107"/>
      <c r="BZE37" s="107"/>
      <c r="BZF37" s="107"/>
      <c r="BZG37" s="107"/>
      <c r="BZH37" s="107"/>
      <c r="BZI37" s="107"/>
      <c r="BZJ37" s="107"/>
      <c r="BZK37" s="107"/>
      <c r="BZL37" s="107"/>
      <c r="BZM37" s="107"/>
      <c r="BZN37" s="107"/>
      <c r="BZO37" s="107"/>
      <c r="BZP37" s="107"/>
      <c r="BZQ37" s="107"/>
      <c r="BZR37" s="107"/>
      <c r="BZS37" s="107"/>
      <c r="BZT37" s="107"/>
      <c r="BZU37" s="107"/>
      <c r="BZV37" s="107"/>
      <c r="BZW37" s="107"/>
      <c r="BZX37" s="107"/>
      <c r="BZY37" s="107"/>
      <c r="BZZ37" s="107"/>
      <c r="CAA37" s="107"/>
      <c r="CAB37" s="107"/>
      <c r="CAC37" s="107"/>
      <c r="CAD37" s="107"/>
      <c r="CAE37" s="107"/>
      <c r="CAF37" s="107"/>
      <c r="CAG37" s="107"/>
      <c r="CAH37" s="107"/>
      <c r="CAI37" s="107"/>
      <c r="CAJ37" s="107"/>
      <c r="CAK37" s="107"/>
      <c r="CAL37" s="107"/>
      <c r="CAM37" s="107"/>
      <c r="CAN37" s="107"/>
      <c r="CAO37" s="107"/>
      <c r="CAP37" s="107"/>
      <c r="CAQ37" s="107"/>
      <c r="CAR37" s="107"/>
      <c r="CAS37" s="107"/>
      <c r="CAT37" s="107"/>
      <c r="CAU37" s="107"/>
      <c r="CAV37" s="107"/>
      <c r="CAW37" s="107"/>
      <c r="CAX37" s="107"/>
      <c r="CAY37" s="107"/>
      <c r="CAZ37" s="107"/>
      <c r="CBA37" s="107"/>
      <c r="CBB37" s="107"/>
      <c r="CBC37" s="107"/>
      <c r="CBD37" s="107"/>
      <c r="CBE37" s="107"/>
      <c r="CBF37" s="107"/>
      <c r="CBG37" s="107"/>
      <c r="CBH37" s="107"/>
      <c r="CBI37" s="107"/>
      <c r="CBJ37" s="107"/>
      <c r="CBK37" s="107"/>
      <c r="CBL37" s="107"/>
      <c r="CBM37" s="107"/>
      <c r="CBN37" s="107"/>
      <c r="CBO37" s="107"/>
      <c r="CBP37" s="107"/>
      <c r="CBQ37" s="107"/>
      <c r="CBR37" s="107"/>
      <c r="CBS37" s="107"/>
      <c r="CBT37" s="107"/>
      <c r="CBU37" s="107"/>
      <c r="CBV37" s="107"/>
      <c r="CBW37" s="107"/>
      <c r="CBX37" s="107"/>
      <c r="CBY37" s="107"/>
      <c r="CBZ37" s="107"/>
      <c r="CCA37" s="107"/>
      <c r="CCB37" s="107"/>
      <c r="CCC37" s="107"/>
      <c r="CCD37" s="107"/>
      <c r="CCE37" s="107"/>
      <c r="CCF37" s="107"/>
      <c r="CCG37" s="107"/>
      <c r="CCH37" s="107"/>
      <c r="CCI37" s="107"/>
      <c r="CCJ37" s="107"/>
      <c r="CCK37" s="107"/>
      <c r="CCL37" s="107"/>
      <c r="CCM37" s="107"/>
      <c r="CCN37" s="107"/>
      <c r="CCO37" s="107"/>
      <c r="CCP37" s="107"/>
      <c r="CCQ37" s="107"/>
      <c r="CCR37" s="107"/>
      <c r="CCS37" s="107"/>
      <c r="CCT37" s="107"/>
      <c r="CCU37" s="107"/>
      <c r="CCV37" s="107"/>
      <c r="CCW37" s="107"/>
      <c r="CCX37" s="107"/>
      <c r="CCY37" s="107"/>
      <c r="CCZ37" s="107"/>
      <c r="CDA37" s="107"/>
      <c r="CDB37" s="107"/>
      <c r="CDC37" s="107"/>
      <c r="CDD37" s="107"/>
      <c r="CDE37" s="107"/>
      <c r="CDF37" s="107"/>
      <c r="CDG37" s="107"/>
      <c r="CDH37" s="107"/>
      <c r="CDI37" s="107"/>
      <c r="CDJ37" s="107"/>
      <c r="CDK37" s="107"/>
      <c r="CDL37" s="107"/>
      <c r="CDM37" s="107"/>
      <c r="CDN37" s="107"/>
      <c r="CDO37" s="107"/>
      <c r="CDP37" s="107"/>
      <c r="CDQ37" s="107"/>
      <c r="CDR37" s="107"/>
      <c r="CDS37" s="107"/>
      <c r="CDT37" s="107"/>
      <c r="CDU37" s="107"/>
      <c r="CDV37" s="107"/>
      <c r="CDW37" s="107"/>
      <c r="CDX37" s="107"/>
      <c r="CDY37" s="107"/>
      <c r="CDZ37" s="107"/>
      <c r="CEA37" s="107"/>
      <c r="CEB37" s="107"/>
      <c r="CEC37" s="107"/>
      <c r="CED37" s="107"/>
      <c r="CEE37" s="107"/>
      <c r="CEF37" s="107"/>
      <c r="CEG37" s="107"/>
      <c r="CEH37" s="107"/>
      <c r="CEI37" s="107"/>
      <c r="CEJ37" s="107"/>
      <c r="CEK37" s="107"/>
      <c r="CEL37" s="107"/>
      <c r="CEM37" s="107"/>
      <c r="CEN37" s="107"/>
      <c r="CEO37" s="107"/>
      <c r="CEP37" s="107"/>
      <c r="CEQ37" s="107"/>
      <c r="CER37" s="107"/>
      <c r="CES37" s="107"/>
      <c r="CET37" s="107"/>
      <c r="CEU37" s="107"/>
      <c r="CEV37" s="107"/>
      <c r="CEW37" s="107"/>
      <c r="CEX37" s="107"/>
      <c r="CEY37" s="107"/>
      <c r="CEZ37" s="107"/>
      <c r="CFA37" s="107"/>
      <c r="CFB37" s="107"/>
      <c r="CFC37" s="107"/>
      <c r="CFD37" s="107"/>
      <c r="CFE37" s="107"/>
      <c r="CFF37" s="107"/>
      <c r="CFG37" s="107"/>
      <c r="CFH37" s="107"/>
      <c r="CFI37" s="107"/>
      <c r="CFJ37" s="107"/>
      <c r="CFK37" s="107"/>
      <c r="CFL37" s="107"/>
      <c r="CFM37" s="107"/>
      <c r="CFN37" s="107"/>
      <c r="CFO37" s="107"/>
      <c r="CFP37" s="107"/>
      <c r="CFQ37" s="107"/>
      <c r="CFR37" s="107"/>
      <c r="CFS37" s="107"/>
      <c r="CFT37" s="107"/>
      <c r="CFU37" s="107"/>
      <c r="CFV37" s="107"/>
      <c r="CFW37" s="107"/>
      <c r="CFX37" s="107"/>
      <c r="CFY37" s="107"/>
      <c r="CFZ37" s="107"/>
      <c r="CGA37" s="107"/>
      <c r="CGB37" s="107"/>
      <c r="CGC37" s="107"/>
      <c r="CGD37" s="107"/>
      <c r="CGE37" s="107"/>
      <c r="CGF37" s="107"/>
      <c r="CGG37" s="107"/>
      <c r="CGH37" s="107"/>
      <c r="CGI37" s="107"/>
      <c r="CGJ37" s="107"/>
      <c r="CGK37" s="107"/>
      <c r="CGL37" s="107"/>
      <c r="CGM37" s="107"/>
      <c r="CGN37" s="107"/>
      <c r="CGO37" s="107"/>
      <c r="CGP37" s="107"/>
      <c r="CGQ37" s="107"/>
      <c r="CGR37" s="107"/>
      <c r="CGS37" s="107"/>
      <c r="CGT37" s="107"/>
      <c r="CGU37" s="107"/>
      <c r="CGV37" s="107"/>
      <c r="CGW37" s="107"/>
      <c r="CGX37" s="107"/>
      <c r="CGY37" s="107"/>
      <c r="CGZ37" s="107"/>
      <c r="CHA37" s="107"/>
      <c r="CHB37" s="107"/>
      <c r="CHC37" s="107"/>
      <c r="CHD37" s="107"/>
      <c r="CHE37" s="107"/>
      <c r="CHF37" s="107"/>
      <c r="CHG37" s="107"/>
      <c r="CHH37" s="107"/>
      <c r="CHI37" s="107"/>
      <c r="CHJ37" s="107"/>
      <c r="CHK37" s="107"/>
      <c r="CHL37" s="107"/>
      <c r="CHM37" s="107"/>
      <c r="CHN37" s="107"/>
      <c r="CHO37" s="107"/>
      <c r="CHP37" s="107"/>
      <c r="CHQ37" s="107"/>
      <c r="CHR37" s="107"/>
      <c r="CHS37" s="107"/>
      <c r="CHT37" s="107"/>
      <c r="CHU37" s="107"/>
      <c r="CHV37" s="107"/>
      <c r="CHW37" s="107"/>
      <c r="CHX37" s="107"/>
      <c r="CHY37" s="107"/>
      <c r="CHZ37" s="107"/>
      <c r="CIA37" s="107"/>
      <c r="CIB37" s="107"/>
      <c r="CIC37" s="107"/>
      <c r="CID37" s="107"/>
      <c r="CIE37" s="107"/>
      <c r="CIF37" s="107"/>
      <c r="CIG37" s="107"/>
      <c r="CIH37" s="107"/>
      <c r="CII37" s="107"/>
      <c r="CIJ37" s="107"/>
      <c r="CIK37" s="107"/>
      <c r="CIL37" s="107"/>
      <c r="CIM37" s="107"/>
      <c r="CIN37" s="107"/>
      <c r="CIO37" s="107"/>
      <c r="CIP37" s="107"/>
      <c r="CIQ37" s="107"/>
      <c r="CIR37" s="107"/>
      <c r="CIS37" s="107"/>
      <c r="CIT37" s="107"/>
      <c r="CIU37" s="107"/>
      <c r="CIV37" s="107"/>
      <c r="CIW37" s="107"/>
      <c r="CIX37" s="107"/>
      <c r="CIY37" s="107"/>
      <c r="CIZ37" s="107"/>
      <c r="CJA37" s="107"/>
      <c r="CJB37" s="107"/>
      <c r="CJC37" s="107"/>
      <c r="CJD37" s="107"/>
      <c r="CJE37" s="107"/>
      <c r="CJF37" s="107"/>
      <c r="CJG37" s="107"/>
      <c r="CJH37" s="107"/>
      <c r="CJI37" s="107"/>
      <c r="CJJ37" s="107"/>
      <c r="CJK37" s="107"/>
      <c r="CJL37" s="107"/>
      <c r="CJM37" s="107"/>
      <c r="CJN37" s="107"/>
      <c r="CJO37" s="107"/>
      <c r="CJP37" s="107"/>
      <c r="CJQ37" s="107"/>
      <c r="CJR37" s="107"/>
      <c r="CJS37" s="107"/>
      <c r="CJT37" s="107"/>
      <c r="CJU37" s="107"/>
      <c r="CJV37" s="107"/>
      <c r="CJW37" s="107"/>
      <c r="CJX37" s="107"/>
      <c r="CJY37" s="107"/>
      <c r="CJZ37" s="107"/>
      <c r="CKA37" s="107"/>
      <c r="CKB37" s="107"/>
      <c r="CKC37" s="107"/>
      <c r="CKD37" s="107"/>
      <c r="CKE37" s="107"/>
      <c r="CKF37" s="107"/>
      <c r="CKG37" s="107"/>
      <c r="CKH37" s="107"/>
      <c r="CKI37" s="107"/>
      <c r="CKJ37" s="107"/>
      <c r="CKK37" s="107"/>
      <c r="CKL37" s="107"/>
      <c r="CKM37" s="107"/>
      <c r="CKN37" s="107"/>
      <c r="CKO37" s="107"/>
      <c r="CKP37" s="107"/>
      <c r="CKQ37" s="107"/>
      <c r="CKR37" s="107"/>
      <c r="CKS37" s="107"/>
      <c r="CKT37" s="107"/>
      <c r="CKU37" s="107"/>
      <c r="CKV37" s="107"/>
      <c r="CKW37" s="107"/>
      <c r="CKX37" s="107"/>
      <c r="CKY37" s="107"/>
      <c r="CKZ37" s="107"/>
      <c r="CLA37" s="107"/>
      <c r="CLB37" s="107"/>
      <c r="CLC37" s="107"/>
      <c r="CLD37" s="107"/>
      <c r="CLE37" s="107"/>
      <c r="CLF37" s="107"/>
      <c r="CLG37" s="107"/>
      <c r="CLH37" s="107"/>
      <c r="CLI37" s="107"/>
      <c r="CLJ37" s="107"/>
      <c r="CLK37" s="107"/>
      <c r="CLL37" s="107"/>
      <c r="CLM37" s="107"/>
      <c r="CLN37" s="107"/>
      <c r="CLO37" s="107"/>
      <c r="CLP37" s="107"/>
      <c r="CLQ37" s="107"/>
      <c r="CLR37" s="107"/>
      <c r="CLS37" s="107"/>
      <c r="CLT37" s="107"/>
      <c r="CLU37" s="107"/>
      <c r="CLV37" s="107"/>
      <c r="CLW37" s="107"/>
      <c r="CLX37" s="107"/>
      <c r="CLY37" s="107"/>
      <c r="CLZ37" s="107"/>
      <c r="CMA37" s="107"/>
      <c r="CMB37" s="107"/>
      <c r="CMC37" s="107"/>
      <c r="CMD37" s="107"/>
      <c r="CME37" s="107"/>
      <c r="CMF37" s="107"/>
      <c r="CMG37" s="107"/>
      <c r="CMH37" s="107"/>
      <c r="CMI37" s="107"/>
      <c r="CMJ37" s="107"/>
      <c r="CMK37" s="107"/>
      <c r="CML37" s="107"/>
      <c r="CMM37" s="107"/>
      <c r="CMN37" s="107"/>
      <c r="CMO37" s="107"/>
      <c r="CMP37" s="107"/>
      <c r="CMQ37" s="107"/>
      <c r="CMR37" s="107"/>
      <c r="CMS37" s="107"/>
      <c r="CMT37" s="107"/>
      <c r="CMU37" s="107"/>
      <c r="CMV37" s="107"/>
      <c r="CMW37" s="107"/>
      <c r="CMX37" s="107"/>
      <c r="CMY37" s="107"/>
      <c r="CMZ37" s="107"/>
      <c r="CNA37" s="107"/>
      <c r="CNB37" s="107"/>
      <c r="CNC37" s="107"/>
      <c r="CND37" s="107"/>
      <c r="CNE37" s="107"/>
      <c r="CNF37" s="107"/>
      <c r="CNG37" s="107"/>
      <c r="CNH37" s="107"/>
      <c r="CNI37" s="107"/>
      <c r="CNJ37" s="107"/>
      <c r="CNK37" s="107"/>
      <c r="CNL37" s="107"/>
      <c r="CNM37" s="107"/>
      <c r="CNN37" s="107"/>
      <c r="CNO37" s="107"/>
      <c r="CNP37" s="107"/>
      <c r="CNQ37" s="107"/>
      <c r="CNR37" s="107"/>
      <c r="CNS37" s="107"/>
      <c r="CNT37" s="107"/>
      <c r="CNU37" s="107"/>
      <c r="CNV37" s="107"/>
      <c r="CNW37" s="107"/>
      <c r="CNX37" s="107"/>
      <c r="CNY37" s="107"/>
      <c r="CNZ37" s="107"/>
      <c r="COA37" s="107"/>
      <c r="COB37" s="107"/>
      <c r="COC37" s="107"/>
      <c r="COD37" s="107"/>
      <c r="COE37" s="107"/>
      <c r="COF37" s="107"/>
      <c r="COG37" s="107"/>
      <c r="COH37" s="107"/>
      <c r="COI37" s="107"/>
      <c r="COJ37" s="107"/>
      <c r="COK37" s="107"/>
      <c r="COL37" s="107"/>
      <c r="COM37" s="107"/>
      <c r="CON37" s="107"/>
      <c r="COO37" s="107"/>
      <c r="COP37" s="107"/>
      <c r="COQ37" s="107"/>
      <c r="COR37" s="107"/>
      <c r="COS37" s="107"/>
      <c r="COT37" s="107"/>
      <c r="COU37" s="107"/>
      <c r="COV37" s="107"/>
      <c r="COW37" s="107"/>
      <c r="COX37" s="107"/>
      <c r="COY37" s="107"/>
      <c r="COZ37" s="107"/>
      <c r="CPA37" s="107"/>
      <c r="CPB37" s="107"/>
      <c r="CPC37" s="107"/>
      <c r="CPD37" s="107"/>
      <c r="CPE37" s="107"/>
      <c r="CPF37" s="107"/>
      <c r="CPG37" s="107"/>
      <c r="CPH37" s="107"/>
      <c r="CPI37" s="107"/>
      <c r="CPJ37" s="107"/>
      <c r="CPK37" s="107"/>
      <c r="CPL37" s="107"/>
      <c r="CPM37" s="107"/>
      <c r="CPN37" s="107"/>
      <c r="CPO37" s="107"/>
      <c r="CPP37" s="107"/>
      <c r="CPQ37" s="107"/>
      <c r="CPR37" s="107"/>
      <c r="CPS37" s="107"/>
      <c r="CPT37" s="107"/>
      <c r="CPU37" s="107"/>
      <c r="CPV37" s="107"/>
      <c r="CPW37" s="107"/>
      <c r="CPX37" s="107"/>
      <c r="CPY37" s="107"/>
      <c r="CPZ37" s="107"/>
      <c r="CQA37" s="107"/>
      <c r="CQB37" s="107"/>
      <c r="CQC37" s="107"/>
      <c r="CQD37" s="107"/>
      <c r="CQE37" s="107"/>
      <c r="CQF37" s="107"/>
      <c r="CQG37" s="107"/>
      <c r="CQH37" s="107"/>
      <c r="CQI37" s="107"/>
      <c r="CQJ37" s="107"/>
      <c r="CQK37" s="107"/>
      <c r="CQL37" s="107"/>
      <c r="CQM37" s="107"/>
      <c r="CQN37" s="107"/>
      <c r="CQO37" s="107"/>
      <c r="CQP37" s="107"/>
      <c r="CQQ37" s="107"/>
      <c r="CQR37" s="107"/>
      <c r="CQS37" s="107"/>
      <c r="CQT37" s="107"/>
      <c r="CQU37" s="107"/>
      <c r="CQV37" s="107"/>
      <c r="CQW37" s="107"/>
      <c r="CQX37" s="107"/>
      <c r="CQY37" s="107"/>
      <c r="CQZ37" s="107"/>
      <c r="CRA37" s="107"/>
      <c r="CRB37" s="107"/>
      <c r="CRC37" s="107"/>
      <c r="CRD37" s="107"/>
      <c r="CRE37" s="107"/>
      <c r="CRF37" s="107"/>
      <c r="CRG37" s="107"/>
      <c r="CRH37" s="107"/>
      <c r="CRI37" s="107"/>
      <c r="CRJ37" s="107"/>
      <c r="CRK37" s="107"/>
      <c r="CRL37" s="107"/>
      <c r="CRM37" s="107"/>
      <c r="CRN37" s="107"/>
      <c r="CRO37" s="107"/>
      <c r="CRP37" s="107"/>
      <c r="CRQ37" s="107"/>
      <c r="CRR37" s="107"/>
      <c r="CRS37" s="107"/>
      <c r="CRT37" s="107"/>
      <c r="CRU37" s="107"/>
      <c r="CRV37" s="107"/>
      <c r="CRW37" s="107"/>
      <c r="CRX37" s="107"/>
      <c r="CRY37" s="107"/>
      <c r="CRZ37" s="107"/>
      <c r="CSA37" s="107"/>
      <c r="CSB37" s="107"/>
      <c r="CSC37" s="107"/>
      <c r="CSD37" s="107"/>
      <c r="CSE37" s="107"/>
      <c r="CSF37" s="107"/>
      <c r="CSG37" s="107"/>
      <c r="CSH37" s="107"/>
      <c r="CSI37" s="107"/>
      <c r="CSJ37" s="107"/>
      <c r="CSK37" s="107"/>
      <c r="CSL37" s="107"/>
      <c r="CSM37" s="107"/>
      <c r="CSN37" s="107"/>
      <c r="CSO37" s="107"/>
      <c r="CSP37" s="107"/>
      <c r="CSQ37" s="107"/>
      <c r="CSR37" s="107"/>
      <c r="CSS37" s="107"/>
      <c r="CST37" s="107"/>
      <c r="CSU37" s="107"/>
      <c r="CSV37" s="107"/>
      <c r="CSW37" s="107"/>
      <c r="CSX37" s="107"/>
      <c r="CSY37" s="107"/>
      <c r="CSZ37" s="107"/>
      <c r="CTA37" s="107"/>
      <c r="CTB37" s="107"/>
      <c r="CTC37" s="107"/>
      <c r="CTD37" s="107"/>
      <c r="CTE37" s="107"/>
      <c r="CTF37" s="107"/>
      <c r="CTG37" s="107"/>
      <c r="CTH37" s="107"/>
      <c r="CTI37" s="107"/>
      <c r="CTJ37" s="107"/>
      <c r="CTK37" s="107"/>
      <c r="CTL37" s="107"/>
      <c r="CTM37" s="107"/>
      <c r="CTN37" s="107"/>
      <c r="CTO37" s="107"/>
      <c r="CTP37" s="107"/>
      <c r="CTQ37" s="107"/>
      <c r="CTR37" s="107"/>
      <c r="CTS37" s="107"/>
      <c r="CTT37" s="107"/>
      <c r="CTU37" s="107"/>
      <c r="CTV37" s="107"/>
      <c r="CTW37" s="107"/>
      <c r="CTX37" s="107"/>
      <c r="CTY37" s="107"/>
      <c r="CTZ37" s="107"/>
      <c r="CUA37" s="107"/>
      <c r="CUB37" s="107"/>
      <c r="CUC37" s="107"/>
      <c r="CUD37" s="107"/>
      <c r="CUE37" s="107"/>
      <c r="CUF37" s="107"/>
      <c r="CUG37" s="107"/>
      <c r="CUH37" s="107"/>
      <c r="CUI37" s="107"/>
      <c r="CUJ37" s="107"/>
      <c r="CUK37" s="107"/>
      <c r="CUL37" s="107"/>
      <c r="CUM37" s="107"/>
      <c r="CUN37" s="107"/>
      <c r="CUO37" s="107"/>
      <c r="CUP37" s="107"/>
      <c r="CUQ37" s="107"/>
      <c r="CUR37" s="107"/>
      <c r="CUS37" s="107"/>
      <c r="CUT37" s="107"/>
      <c r="CUU37" s="107"/>
      <c r="CUV37" s="107"/>
      <c r="CUW37" s="107"/>
      <c r="CUX37" s="107"/>
      <c r="CUY37" s="107"/>
      <c r="CUZ37" s="107"/>
      <c r="CVA37" s="107"/>
      <c r="CVB37" s="107"/>
      <c r="CVC37" s="107"/>
      <c r="CVD37" s="107"/>
      <c r="CVE37" s="107"/>
      <c r="CVF37" s="107"/>
      <c r="CVG37" s="107"/>
      <c r="CVH37" s="107"/>
      <c r="CVI37" s="107"/>
      <c r="CVJ37" s="107"/>
      <c r="CVK37" s="107"/>
      <c r="CVL37" s="107"/>
      <c r="CVM37" s="107"/>
      <c r="CVN37" s="107"/>
      <c r="CVO37" s="107"/>
      <c r="CVP37" s="107"/>
      <c r="CVQ37" s="107"/>
      <c r="CVR37" s="107"/>
      <c r="CVS37" s="107"/>
      <c r="CVT37" s="107"/>
      <c r="CVU37" s="107"/>
      <c r="CVV37" s="107"/>
      <c r="CVW37" s="107"/>
      <c r="CVX37" s="107"/>
      <c r="CVY37" s="107"/>
      <c r="CVZ37" s="107"/>
      <c r="CWA37" s="107"/>
      <c r="CWB37" s="107"/>
      <c r="CWC37" s="107"/>
      <c r="CWD37" s="107"/>
      <c r="CWE37" s="107"/>
      <c r="CWF37" s="107"/>
      <c r="CWG37" s="107"/>
      <c r="CWH37" s="107"/>
      <c r="CWI37" s="107"/>
      <c r="CWJ37" s="107"/>
      <c r="CWK37" s="107"/>
      <c r="CWL37" s="107"/>
      <c r="CWM37" s="107"/>
      <c r="CWN37" s="107"/>
      <c r="CWO37" s="107"/>
      <c r="CWP37" s="107"/>
      <c r="CWQ37" s="107"/>
      <c r="CWR37" s="107"/>
      <c r="CWS37" s="107"/>
      <c r="CWT37" s="107"/>
      <c r="CWU37" s="107"/>
      <c r="CWV37" s="107"/>
      <c r="CWW37" s="107"/>
      <c r="CWX37" s="107"/>
      <c r="CWY37" s="107"/>
      <c r="CWZ37" s="107"/>
      <c r="CXA37" s="107"/>
      <c r="CXB37" s="107"/>
      <c r="CXC37" s="107"/>
      <c r="CXD37" s="107"/>
      <c r="CXE37" s="107"/>
      <c r="CXF37" s="107"/>
      <c r="CXG37" s="107"/>
      <c r="CXH37" s="107"/>
      <c r="CXI37" s="107"/>
      <c r="CXJ37" s="107"/>
      <c r="CXK37" s="107"/>
      <c r="CXL37" s="107"/>
      <c r="CXM37" s="107"/>
      <c r="CXN37" s="107"/>
      <c r="CXO37" s="107"/>
      <c r="CXP37" s="107"/>
      <c r="CXQ37" s="107"/>
      <c r="CXR37" s="107"/>
      <c r="CXS37" s="107"/>
      <c r="CXT37" s="107"/>
      <c r="CXU37" s="107"/>
      <c r="CXV37" s="107"/>
      <c r="CXW37" s="107"/>
      <c r="CXX37" s="107"/>
      <c r="CXY37" s="107"/>
      <c r="CXZ37" s="107"/>
      <c r="CYA37" s="107"/>
      <c r="CYB37" s="107"/>
      <c r="CYC37" s="107"/>
      <c r="CYD37" s="107"/>
      <c r="CYE37" s="107"/>
      <c r="CYF37" s="107"/>
      <c r="CYG37" s="107"/>
      <c r="CYH37" s="107"/>
      <c r="CYI37" s="107"/>
      <c r="CYJ37" s="107"/>
      <c r="CYK37" s="107"/>
      <c r="CYL37" s="107"/>
      <c r="CYM37" s="107"/>
      <c r="CYN37" s="107"/>
      <c r="CYO37" s="107"/>
      <c r="CYP37" s="107"/>
      <c r="CYQ37" s="107"/>
      <c r="CYR37" s="107"/>
      <c r="CYS37" s="107"/>
      <c r="CYT37" s="107"/>
      <c r="CYU37" s="107"/>
      <c r="CYV37" s="107"/>
      <c r="CYW37" s="107"/>
      <c r="CYX37" s="107"/>
      <c r="CYY37" s="107"/>
      <c r="CYZ37" s="107"/>
      <c r="CZA37" s="107"/>
      <c r="CZB37" s="107"/>
      <c r="CZC37" s="107"/>
      <c r="CZD37" s="107"/>
      <c r="CZE37" s="107"/>
      <c r="CZF37" s="107"/>
      <c r="CZG37" s="107"/>
      <c r="CZH37" s="107"/>
      <c r="CZI37" s="107"/>
      <c r="CZJ37" s="107"/>
      <c r="CZK37" s="107"/>
      <c r="CZL37" s="107"/>
      <c r="CZM37" s="107"/>
      <c r="CZN37" s="107"/>
      <c r="CZO37" s="107"/>
      <c r="CZP37" s="107"/>
      <c r="CZQ37" s="107"/>
      <c r="CZR37" s="107"/>
      <c r="CZS37" s="107"/>
      <c r="CZT37" s="107"/>
      <c r="CZU37" s="107"/>
      <c r="CZV37" s="107"/>
      <c r="CZW37" s="107"/>
      <c r="CZX37" s="107"/>
      <c r="CZY37" s="107"/>
      <c r="CZZ37" s="107"/>
      <c r="DAA37" s="107"/>
      <c r="DAB37" s="107"/>
      <c r="DAC37" s="107"/>
      <c r="DAD37" s="107"/>
      <c r="DAE37" s="107"/>
      <c r="DAF37" s="107"/>
      <c r="DAG37" s="107"/>
      <c r="DAH37" s="107"/>
      <c r="DAI37" s="107"/>
      <c r="DAJ37" s="107"/>
      <c r="DAK37" s="107"/>
      <c r="DAL37" s="107"/>
      <c r="DAM37" s="107"/>
      <c r="DAN37" s="107"/>
      <c r="DAO37" s="107"/>
      <c r="DAP37" s="107"/>
      <c r="DAQ37" s="107"/>
      <c r="DAR37" s="107"/>
      <c r="DAS37" s="107"/>
      <c r="DAT37" s="107"/>
      <c r="DAU37" s="107"/>
      <c r="DAV37" s="107"/>
      <c r="DAW37" s="107"/>
      <c r="DAX37" s="107"/>
      <c r="DAY37" s="107"/>
      <c r="DAZ37" s="107"/>
      <c r="DBA37" s="107"/>
      <c r="DBB37" s="107"/>
      <c r="DBC37" s="107"/>
      <c r="DBD37" s="107"/>
      <c r="DBE37" s="107"/>
      <c r="DBF37" s="107"/>
      <c r="DBG37" s="107"/>
      <c r="DBH37" s="107"/>
      <c r="DBI37" s="107"/>
      <c r="DBJ37" s="107"/>
      <c r="DBK37" s="107"/>
      <c r="DBL37" s="107"/>
      <c r="DBM37" s="107"/>
      <c r="DBN37" s="107"/>
      <c r="DBO37" s="107"/>
      <c r="DBP37" s="107"/>
      <c r="DBQ37" s="107"/>
      <c r="DBR37" s="107"/>
      <c r="DBS37" s="107"/>
      <c r="DBT37" s="107"/>
      <c r="DBU37" s="107"/>
      <c r="DBV37" s="107"/>
      <c r="DBW37" s="107"/>
      <c r="DBX37" s="107"/>
      <c r="DBY37" s="107"/>
      <c r="DBZ37" s="107"/>
      <c r="DCA37" s="107"/>
      <c r="DCB37" s="107"/>
      <c r="DCC37" s="107"/>
      <c r="DCD37" s="107"/>
      <c r="DCE37" s="107"/>
      <c r="DCF37" s="107"/>
      <c r="DCG37" s="107"/>
      <c r="DCH37" s="107"/>
      <c r="DCI37" s="107"/>
      <c r="DCJ37" s="107"/>
      <c r="DCK37" s="107"/>
      <c r="DCL37" s="107"/>
      <c r="DCM37" s="107"/>
      <c r="DCN37" s="107"/>
      <c r="DCO37" s="107"/>
      <c r="DCP37" s="107"/>
      <c r="DCQ37" s="107"/>
      <c r="DCR37" s="107"/>
      <c r="DCS37" s="107"/>
      <c r="DCT37" s="107"/>
      <c r="DCU37" s="107"/>
      <c r="DCV37" s="107"/>
      <c r="DCW37" s="107"/>
      <c r="DCX37" s="107"/>
      <c r="DCY37" s="107"/>
      <c r="DCZ37" s="107"/>
      <c r="DDA37" s="107"/>
      <c r="DDB37" s="107"/>
      <c r="DDC37" s="107"/>
      <c r="DDD37" s="107"/>
      <c r="DDE37" s="107"/>
      <c r="DDF37" s="107"/>
      <c r="DDG37" s="107"/>
      <c r="DDH37" s="107"/>
      <c r="DDI37" s="107"/>
      <c r="DDJ37" s="107"/>
      <c r="DDK37" s="107"/>
      <c r="DDL37" s="107"/>
      <c r="DDM37" s="107"/>
      <c r="DDN37" s="107"/>
      <c r="DDO37" s="107"/>
      <c r="DDP37" s="107"/>
      <c r="DDQ37" s="107"/>
      <c r="DDR37" s="107"/>
      <c r="DDS37" s="107"/>
      <c r="DDT37" s="107"/>
      <c r="DDU37" s="107"/>
      <c r="DDV37" s="107"/>
      <c r="DDW37" s="107"/>
      <c r="DDX37" s="107"/>
      <c r="DDY37" s="107"/>
      <c r="DDZ37" s="107"/>
      <c r="DEA37" s="107"/>
      <c r="DEB37" s="107"/>
      <c r="DEC37" s="107"/>
      <c r="DED37" s="107"/>
      <c r="DEE37" s="107"/>
      <c r="DEF37" s="107"/>
      <c r="DEG37" s="107"/>
      <c r="DEH37" s="107"/>
      <c r="DEI37" s="107"/>
      <c r="DEJ37" s="107"/>
      <c r="DEK37" s="107"/>
      <c r="DEL37" s="107"/>
      <c r="DEM37" s="107"/>
      <c r="DEN37" s="107"/>
      <c r="DEO37" s="107"/>
      <c r="DEP37" s="107"/>
      <c r="DEQ37" s="107"/>
      <c r="DER37" s="107"/>
      <c r="DES37" s="107"/>
      <c r="DET37" s="107"/>
      <c r="DEU37" s="107"/>
      <c r="DEV37" s="107"/>
      <c r="DEW37" s="107"/>
      <c r="DEX37" s="107"/>
      <c r="DEY37" s="107"/>
      <c r="DEZ37" s="107"/>
      <c r="DFA37" s="107"/>
      <c r="DFB37" s="107"/>
      <c r="DFC37" s="107"/>
      <c r="DFD37" s="107"/>
      <c r="DFE37" s="107"/>
      <c r="DFF37" s="107"/>
      <c r="DFG37" s="107"/>
      <c r="DFH37" s="107"/>
      <c r="DFI37" s="107"/>
      <c r="DFJ37" s="107"/>
      <c r="DFK37" s="107"/>
      <c r="DFL37" s="107"/>
      <c r="DFM37" s="107"/>
      <c r="DFN37" s="107"/>
      <c r="DFO37" s="107"/>
      <c r="DFP37" s="107"/>
      <c r="DFQ37" s="107"/>
      <c r="DFR37" s="107"/>
      <c r="DFS37" s="107"/>
      <c r="DFT37" s="107"/>
      <c r="DFU37" s="107"/>
      <c r="DFV37" s="107"/>
      <c r="DFW37" s="107"/>
      <c r="DFX37" s="107"/>
      <c r="DFY37" s="107"/>
      <c r="DFZ37" s="107"/>
      <c r="DGA37" s="107"/>
      <c r="DGB37" s="107"/>
      <c r="DGC37" s="107"/>
      <c r="DGD37" s="107"/>
      <c r="DGE37" s="107"/>
      <c r="DGF37" s="107"/>
      <c r="DGG37" s="107"/>
      <c r="DGH37" s="107"/>
      <c r="DGI37" s="107"/>
      <c r="DGJ37" s="107"/>
      <c r="DGK37" s="107"/>
      <c r="DGL37" s="107"/>
      <c r="DGM37" s="107"/>
      <c r="DGN37" s="107"/>
      <c r="DGO37" s="107"/>
      <c r="DGP37" s="107"/>
      <c r="DGQ37" s="107"/>
      <c r="DGR37" s="107"/>
      <c r="DGS37" s="107"/>
      <c r="DGT37" s="107"/>
      <c r="DGU37" s="107"/>
      <c r="DGV37" s="107"/>
      <c r="DGW37" s="107"/>
      <c r="DGX37" s="107"/>
      <c r="DGY37" s="107"/>
      <c r="DGZ37" s="107"/>
      <c r="DHA37" s="107"/>
      <c r="DHB37" s="107"/>
      <c r="DHC37" s="107"/>
      <c r="DHD37" s="107"/>
      <c r="DHE37" s="107"/>
      <c r="DHF37" s="107"/>
      <c r="DHG37" s="107"/>
      <c r="DHH37" s="107"/>
      <c r="DHI37" s="107"/>
      <c r="DHJ37" s="107"/>
      <c r="DHK37" s="107"/>
      <c r="DHL37" s="107"/>
      <c r="DHM37" s="107"/>
      <c r="DHN37" s="107"/>
      <c r="DHO37" s="107"/>
      <c r="DHP37" s="107"/>
      <c r="DHQ37" s="107"/>
      <c r="DHR37" s="107"/>
      <c r="DHS37" s="107"/>
      <c r="DHT37" s="107"/>
      <c r="DHU37" s="107"/>
      <c r="DHV37" s="107"/>
      <c r="DHW37" s="107"/>
      <c r="DHX37" s="107"/>
      <c r="DHY37" s="107"/>
      <c r="DHZ37" s="107"/>
      <c r="DIA37" s="107"/>
      <c r="DIB37" s="107"/>
      <c r="DIC37" s="107"/>
      <c r="DID37" s="107"/>
      <c r="DIE37" s="107"/>
      <c r="DIF37" s="107"/>
      <c r="DIG37" s="107"/>
      <c r="DIH37" s="107"/>
      <c r="DII37" s="107"/>
      <c r="DIJ37" s="107"/>
      <c r="DIK37" s="107"/>
      <c r="DIL37" s="107"/>
      <c r="DIM37" s="107"/>
      <c r="DIN37" s="107"/>
      <c r="DIO37" s="107"/>
      <c r="DIP37" s="107"/>
      <c r="DIQ37" s="107"/>
      <c r="DIR37" s="107"/>
      <c r="DIS37" s="107"/>
      <c r="DIT37" s="107"/>
      <c r="DIU37" s="107"/>
      <c r="DIV37" s="107"/>
      <c r="DIW37" s="107"/>
      <c r="DIX37" s="107"/>
      <c r="DIY37" s="107"/>
      <c r="DIZ37" s="107"/>
      <c r="DJA37" s="107"/>
      <c r="DJB37" s="107"/>
      <c r="DJC37" s="107"/>
      <c r="DJD37" s="107"/>
      <c r="DJE37" s="107"/>
      <c r="DJF37" s="107"/>
      <c r="DJG37" s="107"/>
      <c r="DJH37" s="107"/>
      <c r="DJI37" s="107"/>
      <c r="DJJ37" s="107"/>
      <c r="DJK37" s="107"/>
      <c r="DJL37" s="107"/>
      <c r="DJM37" s="107"/>
      <c r="DJN37" s="107"/>
      <c r="DJO37" s="107"/>
      <c r="DJP37" s="107"/>
      <c r="DJQ37" s="107"/>
      <c r="DJR37" s="107"/>
      <c r="DJS37" s="107"/>
      <c r="DJT37" s="107"/>
      <c r="DJU37" s="107"/>
      <c r="DJV37" s="107"/>
      <c r="DJW37" s="107"/>
      <c r="DJX37" s="107"/>
      <c r="DJY37" s="107"/>
      <c r="DJZ37" s="107"/>
      <c r="DKA37" s="107"/>
      <c r="DKB37" s="107"/>
      <c r="DKC37" s="107"/>
      <c r="DKD37" s="107"/>
      <c r="DKE37" s="107"/>
      <c r="DKF37" s="107"/>
      <c r="DKG37" s="107"/>
      <c r="DKH37" s="107"/>
      <c r="DKI37" s="107"/>
      <c r="DKJ37" s="107"/>
      <c r="DKK37" s="107"/>
      <c r="DKL37" s="107"/>
      <c r="DKM37" s="107"/>
      <c r="DKN37" s="107"/>
      <c r="DKO37" s="107"/>
      <c r="DKP37" s="107"/>
      <c r="DKQ37" s="107"/>
      <c r="DKR37" s="107"/>
      <c r="DKS37" s="107"/>
      <c r="DKT37" s="107"/>
      <c r="DKU37" s="107"/>
      <c r="DKV37" s="107"/>
      <c r="DKW37" s="107"/>
      <c r="DKX37" s="107"/>
      <c r="DKY37" s="107"/>
      <c r="DKZ37" s="107"/>
      <c r="DLA37" s="107"/>
      <c r="DLB37" s="107"/>
      <c r="DLC37" s="107"/>
      <c r="DLD37" s="107"/>
      <c r="DLE37" s="107"/>
      <c r="DLF37" s="107"/>
      <c r="DLG37" s="107"/>
      <c r="DLH37" s="107"/>
      <c r="DLI37" s="107"/>
      <c r="DLJ37" s="107"/>
      <c r="DLK37" s="107"/>
      <c r="DLL37" s="107"/>
      <c r="DLM37" s="107"/>
      <c r="DLN37" s="107"/>
      <c r="DLO37" s="107"/>
      <c r="DLP37" s="107"/>
      <c r="DLQ37" s="107"/>
      <c r="DLR37" s="107"/>
      <c r="DLS37" s="107"/>
      <c r="DLT37" s="107"/>
      <c r="DLU37" s="107"/>
      <c r="DLV37" s="107"/>
      <c r="DLW37" s="107"/>
      <c r="DLX37" s="107"/>
      <c r="DLY37" s="107"/>
      <c r="DLZ37" s="107"/>
      <c r="DMA37" s="107"/>
      <c r="DMB37" s="107"/>
      <c r="DMC37" s="107"/>
      <c r="DMD37" s="107"/>
      <c r="DME37" s="107"/>
      <c r="DMF37" s="107"/>
      <c r="DMG37" s="107"/>
      <c r="DMH37" s="107"/>
      <c r="DMI37" s="107"/>
      <c r="DMJ37" s="107"/>
      <c r="DMK37" s="107"/>
      <c r="DML37" s="107"/>
      <c r="DMM37" s="107"/>
      <c r="DMN37" s="107"/>
      <c r="DMO37" s="107"/>
      <c r="DMP37" s="107"/>
      <c r="DMQ37" s="107"/>
      <c r="DMR37" s="107"/>
      <c r="DMS37" s="107"/>
      <c r="DMT37" s="107"/>
      <c r="DMU37" s="107"/>
      <c r="DMV37" s="107"/>
      <c r="DMW37" s="107"/>
      <c r="DMX37" s="107"/>
      <c r="DMY37" s="107"/>
      <c r="DMZ37" s="107"/>
      <c r="DNA37" s="107"/>
      <c r="DNB37" s="107"/>
      <c r="DNC37" s="107"/>
      <c r="DND37" s="107"/>
      <c r="DNE37" s="107"/>
      <c r="DNF37" s="107"/>
      <c r="DNG37" s="107"/>
      <c r="DNH37" s="107"/>
      <c r="DNI37" s="107"/>
      <c r="DNJ37" s="107"/>
      <c r="DNK37" s="107"/>
      <c r="DNL37" s="107"/>
      <c r="DNM37" s="107"/>
      <c r="DNN37" s="107"/>
      <c r="DNO37" s="107"/>
      <c r="DNP37" s="107"/>
      <c r="DNQ37" s="107"/>
      <c r="DNR37" s="107"/>
      <c r="DNS37" s="107"/>
      <c r="DNT37" s="107"/>
      <c r="DNU37" s="107"/>
      <c r="DNV37" s="107"/>
      <c r="DNW37" s="107"/>
      <c r="DNX37" s="107"/>
      <c r="DNY37" s="107"/>
      <c r="DNZ37" s="107"/>
      <c r="DOA37" s="107"/>
      <c r="DOB37" s="107"/>
      <c r="DOC37" s="107"/>
      <c r="DOD37" s="107"/>
      <c r="DOE37" s="107"/>
      <c r="DOF37" s="107"/>
      <c r="DOG37" s="107"/>
      <c r="DOH37" s="107"/>
      <c r="DOI37" s="107"/>
      <c r="DOJ37" s="107"/>
      <c r="DOK37" s="107"/>
      <c r="DOL37" s="107"/>
      <c r="DOM37" s="107"/>
      <c r="DON37" s="107"/>
      <c r="DOO37" s="107"/>
      <c r="DOP37" s="107"/>
      <c r="DOQ37" s="107"/>
      <c r="DOR37" s="107"/>
      <c r="DOS37" s="107"/>
      <c r="DOT37" s="107"/>
      <c r="DOU37" s="107"/>
      <c r="DOV37" s="107"/>
      <c r="DOW37" s="107"/>
      <c r="DOX37" s="107"/>
      <c r="DOY37" s="107"/>
      <c r="DOZ37" s="107"/>
      <c r="DPA37" s="107"/>
      <c r="DPB37" s="107"/>
      <c r="DPC37" s="107"/>
      <c r="DPD37" s="107"/>
      <c r="DPE37" s="107"/>
      <c r="DPF37" s="107"/>
      <c r="DPG37" s="107"/>
      <c r="DPH37" s="107"/>
      <c r="DPI37" s="107"/>
      <c r="DPJ37" s="107"/>
      <c r="DPK37" s="107"/>
      <c r="DPL37" s="107"/>
      <c r="DPM37" s="107"/>
      <c r="DPN37" s="107"/>
      <c r="DPO37" s="107"/>
      <c r="DPP37" s="107"/>
      <c r="DPQ37" s="107"/>
      <c r="DPR37" s="107"/>
      <c r="DPS37" s="107"/>
      <c r="DPT37" s="107"/>
      <c r="DPU37" s="107"/>
      <c r="DPV37" s="107"/>
      <c r="DPW37" s="107"/>
      <c r="DPX37" s="107"/>
      <c r="DPY37" s="107"/>
      <c r="DPZ37" s="107"/>
      <c r="DQA37" s="107"/>
      <c r="DQB37" s="107"/>
      <c r="DQC37" s="107"/>
      <c r="DQD37" s="107"/>
      <c r="DQE37" s="107"/>
      <c r="DQF37" s="107"/>
      <c r="DQG37" s="107"/>
      <c r="DQH37" s="107"/>
      <c r="DQI37" s="107"/>
      <c r="DQJ37" s="107"/>
      <c r="DQK37" s="107"/>
      <c r="DQL37" s="107"/>
      <c r="DQM37" s="107"/>
      <c r="DQN37" s="107"/>
      <c r="DQO37" s="107"/>
      <c r="DQP37" s="107"/>
      <c r="DQQ37" s="107"/>
      <c r="DQR37" s="107"/>
      <c r="DQS37" s="107"/>
      <c r="DQT37" s="107"/>
      <c r="DQU37" s="107"/>
      <c r="DQV37" s="107"/>
      <c r="DQW37" s="107"/>
      <c r="DQX37" s="107"/>
      <c r="DQY37" s="107"/>
      <c r="DQZ37" s="107"/>
      <c r="DRA37" s="107"/>
      <c r="DRB37" s="107"/>
      <c r="DRC37" s="107"/>
      <c r="DRD37" s="107"/>
      <c r="DRE37" s="107"/>
      <c r="DRF37" s="107"/>
      <c r="DRG37" s="107"/>
      <c r="DRH37" s="107"/>
      <c r="DRI37" s="107"/>
      <c r="DRJ37" s="107"/>
      <c r="DRK37" s="107"/>
      <c r="DRL37" s="107"/>
      <c r="DRM37" s="107"/>
      <c r="DRN37" s="107"/>
      <c r="DRO37" s="107"/>
      <c r="DRP37" s="107"/>
      <c r="DRQ37" s="107"/>
      <c r="DRR37" s="107"/>
      <c r="DRS37" s="107"/>
      <c r="DRT37" s="107"/>
      <c r="DRU37" s="107"/>
      <c r="DRV37" s="107"/>
      <c r="DRW37" s="107"/>
      <c r="DRX37" s="107"/>
      <c r="DRY37" s="107"/>
      <c r="DRZ37" s="107"/>
      <c r="DSA37" s="107"/>
      <c r="DSB37" s="107"/>
      <c r="DSC37" s="107"/>
      <c r="DSD37" s="107"/>
      <c r="DSE37" s="107"/>
      <c r="DSF37" s="107"/>
      <c r="DSG37" s="107"/>
      <c r="DSH37" s="107"/>
      <c r="DSI37" s="107"/>
      <c r="DSJ37" s="107"/>
      <c r="DSK37" s="107"/>
      <c r="DSL37" s="107"/>
      <c r="DSM37" s="107"/>
      <c r="DSN37" s="107"/>
      <c r="DSO37" s="107"/>
      <c r="DSP37" s="107"/>
      <c r="DSQ37" s="107"/>
      <c r="DSR37" s="107"/>
      <c r="DSS37" s="107"/>
      <c r="DST37" s="107"/>
      <c r="DSU37" s="107"/>
      <c r="DSV37" s="107"/>
      <c r="DSW37" s="107"/>
      <c r="DSX37" s="107"/>
      <c r="DSY37" s="107"/>
      <c r="DSZ37" s="107"/>
      <c r="DTA37" s="107"/>
      <c r="DTB37" s="107"/>
      <c r="DTC37" s="107"/>
      <c r="DTD37" s="107"/>
      <c r="DTE37" s="107"/>
      <c r="DTF37" s="107"/>
      <c r="DTG37" s="107"/>
      <c r="DTH37" s="107"/>
      <c r="DTI37" s="107"/>
      <c r="DTJ37" s="107"/>
      <c r="DTK37" s="107"/>
      <c r="DTL37" s="107"/>
      <c r="DTM37" s="107"/>
      <c r="DTN37" s="107"/>
      <c r="DTO37" s="107"/>
      <c r="DTP37" s="107"/>
      <c r="DTQ37" s="107"/>
      <c r="DTR37" s="107"/>
      <c r="DTS37" s="107"/>
      <c r="DTT37" s="107"/>
      <c r="DTU37" s="107"/>
      <c r="DTV37" s="107"/>
      <c r="DTW37" s="107"/>
      <c r="DTX37" s="107"/>
      <c r="DTY37" s="107"/>
      <c r="DTZ37" s="107"/>
      <c r="DUA37" s="107"/>
      <c r="DUB37" s="107"/>
      <c r="DUC37" s="107"/>
      <c r="DUD37" s="107"/>
      <c r="DUE37" s="107"/>
      <c r="DUF37" s="107"/>
      <c r="DUG37" s="107"/>
      <c r="DUH37" s="107"/>
      <c r="DUI37" s="107"/>
      <c r="DUJ37" s="107"/>
      <c r="DUK37" s="107"/>
      <c r="DUL37" s="107"/>
      <c r="DUM37" s="107"/>
      <c r="DUN37" s="107"/>
      <c r="DUO37" s="107"/>
      <c r="DUP37" s="107"/>
      <c r="DUQ37" s="107"/>
      <c r="DUR37" s="107"/>
      <c r="DUS37" s="107"/>
      <c r="DUT37" s="107"/>
      <c r="DUU37" s="107"/>
      <c r="DUV37" s="107"/>
      <c r="DUW37" s="107"/>
      <c r="DUX37" s="107"/>
      <c r="DUY37" s="107"/>
      <c r="DUZ37" s="107"/>
      <c r="DVA37" s="107"/>
      <c r="DVB37" s="107"/>
      <c r="DVC37" s="107"/>
      <c r="DVD37" s="107"/>
      <c r="DVE37" s="107"/>
      <c r="DVF37" s="107"/>
      <c r="DVG37" s="107"/>
      <c r="DVH37" s="107"/>
      <c r="DVI37" s="107"/>
      <c r="DVJ37" s="107"/>
      <c r="DVK37" s="107"/>
      <c r="DVL37" s="107"/>
      <c r="DVM37" s="107"/>
      <c r="DVN37" s="107"/>
      <c r="DVO37" s="107"/>
      <c r="DVP37" s="107"/>
      <c r="DVQ37" s="107"/>
      <c r="DVR37" s="107"/>
      <c r="DVS37" s="107"/>
      <c r="DVT37" s="107"/>
      <c r="DVU37" s="107"/>
      <c r="DVV37" s="107"/>
      <c r="DVW37" s="107"/>
      <c r="DVX37" s="107"/>
      <c r="DVY37" s="107"/>
      <c r="DVZ37" s="107"/>
      <c r="DWA37" s="107"/>
      <c r="DWB37" s="107"/>
      <c r="DWC37" s="107"/>
      <c r="DWD37" s="107"/>
      <c r="DWE37" s="107"/>
      <c r="DWF37" s="107"/>
      <c r="DWG37" s="107"/>
      <c r="DWH37" s="107"/>
      <c r="DWI37" s="107"/>
      <c r="DWJ37" s="107"/>
      <c r="DWK37" s="107"/>
      <c r="DWL37" s="107"/>
      <c r="DWM37" s="107"/>
      <c r="DWN37" s="107"/>
      <c r="DWO37" s="107"/>
      <c r="DWP37" s="107"/>
      <c r="DWQ37" s="107"/>
      <c r="DWR37" s="107"/>
      <c r="DWS37" s="107"/>
      <c r="DWT37" s="107"/>
      <c r="DWU37" s="107"/>
      <c r="DWV37" s="107"/>
      <c r="DWW37" s="107"/>
      <c r="DWX37" s="107"/>
      <c r="DWY37" s="107"/>
      <c r="DWZ37" s="107"/>
      <c r="DXA37" s="107"/>
      <c r="DXB37" s="107"/>
      <c r="DXC37" s="107"/>
      <c r="DXD37" s="107"/>
      <c r="DXE37" s="107"/>
      <c r="DXF37" s="107"/>
      <c r="DXG37" s="107"/>
      <c r="DXH37" s="107"/>
      <c r="DXI37" s="107"/>
      <c r="DXJ37" s="107"/>
      <c r="DXK37" s="107"/>
      <c r="DXL37" s="107"/>
      <c r="DXM37" s="107"/>
      <c r="DXN37" s="107"/>
      <c r="DXO37" s="107"/>
      <c r="DXP37" s="107"/>
      <c r="DXQ37" s="107"/>
      <c r="DXR37" s="107"/>
      <c r="DXS37" s="107"/>
      <c r="DXT37" s="107"/>
      <c r="DXU37" s="107"/>
      <c r="DXV37" s="107"/>
      <c r="DXW37" s="107"/>
      <c r="DXX37" s="107"/>
      <c r="DXY37" s="107"/>
      <c r="DXZ37" s="107"/>
      <c r="DYA37" s="107"/>
      <c r="DYB37" s="107"/>
      <c r="DYC37" s="107"/>
      <c r="DYD37" s="107"/>
      <c r="DYE37" s="107"/>
      <c r="DYF37" s="107"/>
      <c r="DYG37" s="107"/>
      <c r="DYH37" s="107"/>
      <c r="DYI37" s="107"/>
      <c r="DYJ37" s="107"/>
      <c r="DYK37" s="107"/>
      <c r="DYL37" s="107"/>
      <c r="DYM37" s="107"/>
      <c r="DYN37" s="107"/>
      <c r="DYO37" s="107"/>
      <c r="DYP37" s="107"/>
      <c r="DYQ37" s="107"/>
      <c r="DYR37" s="107"/>
      <c r="DYS37" s="107"/>
      <c r="DYT37" s="107"/>
      <c r="DYU37" s="107"/>
      <c r="DYV37" s="107"/>
      <c r="DYW37" s="107"/>
      <c r="DYX37" s="107"/>
      <c r="DYY37" s="107"/>
      <c r="DYZ37" s="107"/>
      <c r="DZA37" s="107"/>
      <c r="DZB37" s="107"/>
      <c r="DZC37" s="107"/>
      <c r="DZD37" s="107"/>
      <c r="DZE37" s="107"/>
      <c r="DZF37" s="107"/>
      <c r="DZG37" s="107"/>
      <c r="DZH37" s="107"/>
      <c r="DZI37" s="107"/>
      <c r="DZJ37" s="107"/>
      <c r="DZK37" s="107"/>
      <c r="DZL37" s="107"/>
      <c r="DZM37" s="107"/>
      <c r="DZN37" s="107"/>
      <c r="DZO37" s="107"/>
      <c r="DZP37" s="107"/>
      <c r="DZQ37" s="107"/>
      <c r="DZR37" s="107"/>
      <c r="DZS37" s="107"/>
      <c r="DZT37" s="107"/>
      <c r="DZU37" s="107"/>
      <c r="DZV37" s="107"/>
      <c r="DZW37" s="107"/>
      <c r="DZX37" s="107"/>
      <c r="DZY37" s="107"/>
      <c r="DZZ37" s="107"/>
      <c r="EAA37" s="107"/>
      <c r="EAB37" s="107"/>
      <c r="EAC37" s="107"/>
      <c r="EAD37" s="107"/>
      <c r="EAE37" s="107"/>
      <c r="EAF37" s="107"/>
      <c r="EAG37" s="107"/>
      <c r="EAH37" s="107"/>
      <c r="EAI37" s="107"/>
      <c r="EAJ37" s="107"/>
      <c r="EAK37" s="107"/>
      <c r="EAL37" s="107"/>
      <c r="EAM37" s="107"/>
      <c r="EAN37" s="107"/>
      <c r="EAO37" s="107"/>
      <c r="EAP37" s="107"/>
      <c r="EAQ37" s="107"/>
      <c r="EAR37" s="107"/>
      <c r="EAS37" s="107"/>
      <c r="EAT37" s="107"/>
      <c r="EAU37" s="107"/>
      <c r="EAV37" s="107"/>
      <c r="EAW37" s="107"/>
      <c r="EAX37" s="107"/>
      <c r="EAY37" s="107"/>
      <c r="EAZ37" s="107"/>
      <c r="EBA37" s="107"/>
      <c r="EBB37" s="107"/>
      <c r="EBC37" s="107"/>
      <c r="EBD37" s="107"/>
      <c r="EBE37" s="107"/>
      <c r="EBF37" s="107"/>
      <c r="EBG37" s="107"/>
      <c r="EBH37" s="107"/>
      <c r="EBI37" s="107"/>
      <c r="EBJ37" s="107"/>
      <c r="EBK37" s="107"/>
      <c r="EBL37" s="107"/>
      <c r="EBM37" s="107"/>
      <c r="EBN37" s="107"/>
      <c r="EBO37" s="107"/>
      <c r="EBP37" s="107"/>
      <c r="EBQ37" s="107"/>
      <c r="EBR37" s="107"/>
      <c r="EBS37" s="107"/>
      <c r="EBT37" s="107"/>
      <c r="EBU37" s="107"/>
      <c r="EBV37" s="107"/>
      <c r="EBW37" s="107"/>
      <c r="EBX37" s="107"/>
      <c r="EBY37" s="107"/>
      <c r="EBZ37" s="107"/>
      <c r="ECA37" s="107"/>
      <c r="ECB37" s="107"/>
      <c r="ECC37" s="107"/>
      <c r="ECD37" s="107"/>
      <c r="ECE37" s="107"/>
      <c r="ECF37" s="107"/>
      <c r="ECG37" s="107"/>
      <c r="ECH37" s="107"/>
      <c r="ECI37" s="107"/>
      <c r="ECJ37" s="107"/>
      <c r="ECK37" s="107"/>
      <c r="ECL37" s="107"/>
      <c r="ECM37" s="107"/>
      <c r="ECN37" s="107"/>
      <c r="ECO37" s="107"/>
      <c r="ECP37" s="107"/>
      <c r="ECQ37" s="107"/>
      <c r="ECR37" s="107"/>
      <c r="ECS37" s="107"/>
      <c r="ECT37" s="107"/>
      <c r="ECU37" s="107"/>
      <c r="ECV37" s="107"/>
      <c r="ECW37" s="107"/>
      <c r="ECX37" s="107"/>
      <c r="ECY37" s="107"/>
      <c r="ECZ37" s="107"/>
      <c r="EDA37" s="107"/>
      <c r="EDB37" s="107"/>
      <c r="EDC37" s="107"/>
      <c r="EDD37" s="107"/>
      <c r="EDE37" s="107"/>
      <c r="EDF37" s="107"/>
      <c r="EDG37" s="107"/>
      <c r="EDH37" s="107"/>
      <c r="EDI37" s="107"/>
      <c r="EDJ37" s="107"/>
      <c r="EDK37" s="107"/>
      <c r="EDL37" s="107"/>
      <c r="EDM37" s="107"/>
      <c r="EDN37" s="107"/>
      <c r="EDO37" s="107"/>
      <c r="EDP37" s="107"/>
      <c r="EDQ37" s="107"/>
      <c r="EDR37" s="107"/>
      <c r="EDS37" s="107"/>
      <c r="EDT37" s="107"/>
      <c r="EDU37" s="107"/>
      <c r="EDV37" s="107"/>
      <c r="EDW37" s="107"/>
      <c r="EDX37" s="107"/>
      <c r="EDY37" s="107"/>
      <c r="EDZ37" s="107"/>
      <c r="EEA37" s="107"/>
      <c r="EEB37" s="107"/>
      <c r="EEC37" s="107"/>
      <c r="EED37" s="107"/>
      <c r="EEE37" s="107"/>
      <c r="EEF37" s="107"/>
      <c r="EEG37" s="107"/>
      <c r="EEH37" s="107"/>
      <c r="EEI37" s="107"/>
      <c r="EEJ37" s="107"/>
      <c r="EEK37" s="107"/>
      <c r="EEL37" s="107"/>
      <c r="EEM37" s="107"/>
      <c r="EEN37" s="107"/>
      <c r="EEO37" s="107"/>
      <c r="EEP37" s="107"/>
      <c r="EEQ37" s="107"/>
      <c r="EER37" s="107"/>
      <c r="EES37" s="107"/>
      <c r="EET37" s="107"/>
      <c r="EEU37" s="107"/>
      <c r="EEV37" s="107"/>
      <c r="EEW37" s="107"/>
      <c r="EEX37" s="107"/>
      <c r="EEY37" s="107"/>
      <c r="EEZ37" s="107"/>
      <c r="EFA37" s="107"/>
      <c r="EFB37" s="107"/>
      <c r="EFC37" s="107"/>
      <c r="EFD37" s="107"/>
      <c r="EFE37" s="107"/>
      <c r="EFF37" s="107"/>
      <c r="EFG37" s="107"/>
      <c r="EFH37" s="107"/>
      <c r="EFI37" s="107"/>
      <c r="EFJ37" s="107"/>
      <c r="EFK37" s="107"/>
      <c r="EFL37" s="107"/>
      <c r="EFM37" s="107"/>
      <c r="EFN37" s="107"/>
      <c r="EFO37" s="107"/>
      <c r="EFP37" s="107"/>
      <c r="EFQ37" s="107"/>
      <c r="EFR37" s="107"/>
      <c r="EFS37" s="107"/>
      <c r="EFT37" s="107"/>
      <c r="EFU37" s="107"/>
      <c r="EFV37" s="107"/>
      <c r="EFW37" s="107"/>
      <c r="EFX37" s="107"/>
      <c r="EFY37" s="107"/>
      <c r="EFZ37" s="107"/>
      <c r="EGA37" s="107"/>
      <c r="EGB37" s="107"/>
      <c r="EGC37" s="107"/>
      <c r="EGD37" s="107"/>
      <c r="EGE37" s="107"/>
      <c r="EGF37" s="107"/>
      <c r="EGG37" s="107"/>
      <c r="EGH37" s="107"/>
      <c r="EGI37" s="107"/>
      <c r="EGJ37" s="107"/>
      <c r="EGK37" s="107"/>
      <c r="EGL37" s="107"/>
      <c r="EGM37" s="107"/>
      <c r="EGN37" s="107"/>
      <c r="EGO37" s="107"/>
      <c r="EGP37" s="107"/>
      <c r="EGQ37" s="107"/>
      <c r="EGR37" s="107"/>
      <c r="EGS37" s="107"/>
      <c r="EGT37" s="107"/>
      <c r="EGU37" s="107"/>
      <c r="EGV37" s="107"/>
      <c r="EGW37" s="107"/>
      <c r="EGX37" s="107"/>
      <c r="EGY37" s="107"/>
      <c r="EGZ37" s="107"/>
      <c r="EHA37" s="107"/>
      <c r="EHB37" s="107"/>
      <c r="EHC37" s="107"/>
      <c r="EHD37" s="107"/>
      <c r="EHE37" s="107"/>
      <c r="EHF37" s="107"/>
      <c r="EHG37" s="107"/>
      <c r="EHH37" s="107"/>
      <c r="EHI37" s="107"/>
      <c r="EHJ37" s="107"/>
      <c r="EHK37" s="107"/>
      <c r="EHL37" s="107"/>
      <c r="EHM37" s="107"/>
      <c r="EHN37" s="107"/>
      <c r="EHO37" s="107"/>
      <c r="EHP37" s="107"/>
      <c r="EHQ37" s="107"/>
      <c r="EHR37" s="107"/>
      <c r="EHS37" s="107"/>
      <c r="EHT37" s="107"/>
      <c r="EHU37" s="107"/>
      <c r="EHV37" s="107"/>
      <c r="EHW37" s="107"/>
      <c r="EHX37" s="107"/>
      <c r="EHY37" s="107"/>
      <c r="EHZ37" s="107"/>
      <c r="EIA37" s="107"/>
      <c r="EIB37" s="107"/>
      <c r="EIC37" s="107"/>
      <c r="EID37" s="107"/>
      <c r="EIE37" s="107"/>
      <c r="EIF37" s="107"/>
      <c r="EIG37" s="107"/>
      <c r="EIH37" s="107"/>
      <c r="EII37" s="107"/>
      <c r="EIJ37" s="107"/>
      <c r="EIK37" s="107"/>
      <c r="EIL37" s="107"/>
      <c r="EIM37" s="107"/>
      <c r="EIN37" s="107"/>
      <c r="EIO37" s="107"/>
      <c r="EIP37" s="107"/>
      <c r="EIQ37" s="107"/>
      <c r="EIR37" s="107"/>
      <c r="EIS37" s="107"/>
      <c r="EIT37" s="107"/>
      <c r="EIU37" s="107"/>
      <c r="EIV37" s="107"/>
      <c r="EIW37" s="107"/>
      <c r="EIX37" s="107"/>
      <c r="EIY37" s="107"/>
      <c r="EIZ37" s="107"/>
      <c r="EJA37" s="107"/>
      <c r="EJB37" s="107"/>
      <c r="EJC37" s="107"/>
      <c r="EJD37" s="107"/>
      <c r="EJE37" s="107"/>
      <c r="EJF37" s="107"/>
      <c r="EJG37" s="107"/>
      <c r="EJH37" s="107"/>
      <c r="EJI37" s="107"/>
      <c r="EJJ37" s="107"/>
      <c r="EJK37" s="107"/>
      <c r="EJL37" s="107"/>
      <c r="EJM37" s="107"/>
      <c r="EJN37" s="107"/>
      <c r="EJO37" s="107"/>
      <c r="EJP37" s="107"/>
      <c r="EJQ37" s="107"/>
      <c r="EJR37" s="107"/>
      <c r="EJS37" s="107"/>
      <c r="EJT37" s="107"/>
      <c r="EJU37" s="107"/>
      <c r="EJV37" s="107"/>
      <c r="EJW37" s="107"/>
      <c r="EJX37" s="107"/>
      <c r="EJY37" s="107"/>
      <c r="EJZ37" s="107"/>
      <c r="EKA37" s="107"/>
      <c r="EKB37" s="107"/>
      <c r="EKC37" s="107"/>
      <c r="EKD37" s="107"/>
      <c r="EKE37" s="107"/>
      <c r="EKF37" s="107"/>
      <c r="EKG37" s="107"/>
      <c r="EKH37" s="107"/>
      <c r="EKI37" s="107"/>
      <c r="EKJ37" s="107"/>
      <c r="EKK37" s="107"/>
      <c r="EKL37" s="107"/>
      <c r="EKM37" s="107"/>
      <c r="EKN37" s="107"/>
      <c r="EKO37" s="107"/>
      <c r="EKP37" s="107"/>
      <c r="EKQ37" s="107"/>
      <c r="EKR37" s="107"/>
      <c r="EKS37" s="107"/>
      <c r="EKT37" s="107"/>
      <c r="EKU37" s="107"/>
      <c r="EKV37" s="107"/>
      <c r="EKW37" s="107"/>
      <c r="EKX37" s="107"/>
      <c r="EKY37" s="107"/>
      <c r="EKZ37" s="107"/>
      <c r="ELA37" s="107"/>
      <c r="ELB37" s="107"/>
      <c r="ELC37" s="107"/>
      <c r="ELD37" s="107"/>
      <c r="ELE37" s="107"/>
      <c r="ELF37" s="107"/>
      <c r="ELG37" s="107"/>
      <c r="ELH37" s="107"/>
      <c r="ELI37" s="107"/>
      <c r="ELJ37" s="107"/>
      <c r="ELK37" s="107"/>
      <c r="ELL37" s="107"/>
      <c r="ELM37" s="107"/>
      <c r="ELN37" s="107"/>
      <c r="ELO37" s="107"/>
      <c r="ELP37" s="107"/>
      <c r="ELQ37" s="107"/>
      <c r="ELR37" s="107"/>
      <c r="ELS37" s="107"/>
      <c r="ELT37" s="107"/>
      <c r="ELU37" s="107"/>
      <c r="ELV37" s="107"/>
      <c r="ELW37" s="107"/>
      <c r="ELX37" s="107"/>
      <c r="ELY37" s="107"/>
      <c r="ELZ37" s="107"/>
      <c r="EMA37" s="107"/>
      <c r="EMB37" s="107"/>
      <c r="EMC37" s="107"/>
      <c r="EMD37" s="107"/>
      <c r="EME37" s="107"/>
      <c r="EMF37" s="107"/>
      <c r="EMG37" s="107"/>
      <c r="EMH37" s="107"/>
      <c r="EMI37" s="107"/>
      <c r="EMJ37" s="107"/>
      <c r="EMK37" s="107"/>
      <c r="EML37" s="107"/>
      <c r="EMM37" s="107"/>
      <c r="EMN37" s="107"/>
      <c r="EMO37" s="107"/>
      <c r="EMP37" s="107"/>
      <c r="EMQ37" s="107"/>
      <c r="EMR37" s="107"/>
      <c r="EMS37" s="107"/>
      <c r="EMT37" s="107"/>
      <c r="EMU37" s="107"/>
      <c r="EMV37" s="107"/>
      <c r="EMW37" s="107"/>
      <c r="EMX37" s="107"/>
      <c r="EMY37" s="107"/>
      <c r="EMZ37" s="107"/>
      <c r="ENA37" s="107"/>
      <c r="ENB37" s="107"/>
      <c r="ENC37" s="107"/>
      <c r="END37" s="107"/>
      <c r="ENE37" s="107"/>
      <c r="ENF37" s="107"/>
      <c r="ENG37" s="107"/>
      <c r="ENH37" s="107"/>
      <c r="ENI37" s="107"/>
      <c r="ENJ37" s="107"/>
      <c r="ENK37" s="107"/>
      <c r="ENL37" s="107"/>
      <c r="ENM37" s="107"/>
      <c r="ENN37" s="107"/>
      <c r="ENO37" s="107"/>
      <c r="ENP37" s="107"/>
      <c r="ENQ37" s="107"/>
      <c r="ENR37" s="107"/>
      <c r="ENS37" s="107"/>
      <c r="ENT37" s="107"/>
      <c r="ENU37" s="107"/>
      <c r="ENV37" s="107"/>
      <c r="ENW37" s="107"/>
      <c r="ENX37" s="107"/>
      <c r="ENY37" s="107"/>
      <c r="ENZ37" s="107"/>
      <c r="EOA37" s="107"/>
      <c r="EOB37" s="107"/>
      <c r="EOC37" s="107"/>
      <c r="EOD37" s="107"/>
      <c r="EOE37" s="107"/>
      <c r="EOF37" s="107"/>
      <c r="EOG37" s="107"/>
      <c r="EOH37" s="107"/>
      <c r="EOI37" s="107"/>
      <c r="EOJ37" s="107"/>
      <c r="EOK37" s="107"/>
      <c r="EOL37" s="107"/>
      <c r="EOM37" s="107"/>
      <c r="EON37" s="107"/>
      <c r="EOO37" s="107"/>
      <c r="EOP37" s="107"/>
      <c r="EOQ37" s="107"/>
      <c r="EOR37" s="107"/>
      <c r="EOS37" s="107"/>
      <c r="EOT37" s="107"/>
      <c r="EOU37" s="107"/>
      <c r="EOV37" s="107"/>
      <c r="EOW37" s="107"/>
      <c r="EOX37" s="107"/>
      <c r="EOY37" s="107"/>
      <c r="EOZ37" s="107"/>
      <c r="EPA37" s="107"/>
      <c r="EPB37" s="107"/>
      <c r="EPC37" s="107"/>
      <c r="EPD37" s="107"/>
      <c r="EPE37" s="107"/>
      <c r="EPF37" s="107"/>
      <c r="EPG37" s="107"/>
      <c r="EPH37" s="107"/>
      <c r="EPI37" s="107"/>
      <c r="EPJ37" s="107"/>
      <c r="EPK37" s="107"/>
      <c r="EPL37" s="107"/>
      <c r="EPM37" s="107"/>
      <c r="EPN37" s="107"/>
      <c r="EPO37" s="107"/>
      <c r="EPP37" s="107"/>
      <c r="EPQ37" s="107"/>
      <c r="EPR37" s="107"/>
      <c r="EPS37" s="107"/>
      <c r="EPT37" s="107"/>
      <c r="EPU37" s="107"/>
      <c r="EPV37" s="107"/>
      <c r="EPW37" s="107"/>
      <c r="EPX37" s="107"/>
      <c r="EPY37" s="107"/>
      <c r="EPZ37" s="107"/>
      <c r="EQA37" s="107"/>
      <c r="EQB37" s="107"/>
      <c r="EQC37" s="107"/>
      <c r="EQD37" s="107"/>
      <c r="EQE37" s="107"/>
      <c r="EQF37" s="107"/>
      <c r="EQG37" s="107"/>
      <c r="EQH37" s="107"/>
      <c r="EQI37" s="107"/>
      <c r="EQJ37" s="107"/>
      <c r="EQK37" s="107"/>
      <c r="EQL37" s="107"/>
      <c r="EQM37" s="107"/>
      <c r="EQN37" s="107"/>
      <c r="EQO37" s="107"/>
      <c r="EQP37" s="107"/>
      <c r="EQQ37" s="107"/>
      <c r="EQR37" s="107"/>
      <c r="EQS37" s="107"/>
      <c r="EQT37" s="107"/>
      <c r="EQU37" s="107"/>
      <c r="EQV37" s="107"/>
      <c r="EQW37" s="107"/>
      <c r="EQX37" s="107"/>
      <c r="EQY37" s="107"/>
      <c r="EQZ37" s="107"/>
      <c r="ERA37" s="107"/>
      <c r="ERB37" s="107"/>
      <c r="ERC37" s="107"/>
      <c r="ERD37" s="107"/>
      <c r="ERE37" s="107"/>
      <c r="ERF37" s="107"/>
      <c r="ERG37" s="107"/>
      <c r="ERH37" s="107"/>
      <c r="ERI37" s="107"/>
      <c r="ERJ37" s="107"/>
      <c r="ERK37" s="107"/>
      <c r="ERL37" s="107"/>
      <c r="ERM37" s="107"/>
      <c r="ERN37" s="107"/>
      <c r="ERO37" s="107"/>
      <c r="ERP37" s="107"/>
      <c r="ERQ37" s="107"/>
      <c r="ERR37" s="107"/>
      <c r="ERS37" s="107"/>
      <c r="ERT37" s="107"/>
      <c r="ERU37" s="107"/>
      <c r="ERV37" s="107"/>
      <c r="ERW37" s="107"/>
      <c r="ERX37" s="107"/>
      <c r="ERY37" s="107"/>
      <c r="ERZ37" s="107"/>
      <c r="ESA37" s="107"/>
      <c r="ESB37" s="107"/>
      <c r="ESC37" s="107"/>
      <c r="ESD37" s="107"/>
      <c r="ESE37" s="107"/>
      <c r="ESF37" s="107"/>
      <c r="ESG37" s="107"/>
      <c r="ESH37" s="107"/>
      <c r="ESI37" s="107"/>
      <c r="ESJ37" s="107"/>
      <c r="ESK37" s="107"/>
      <c r="ESL37" s="107"/>
      <c r="ESM37" s="107"/>
      <c r="ESN37" s="107"/>
      <c r="ESO37" s="107"/>
      <c r="ESP37" s="107"/>
      <c r="ESQ37" s="107"/>
      <c r="ESR37" s="107"/>
      <c r="ESS37" s="107"/>
      <c r="EST37" s="107"/>
      <c r="ESU37" s="107"/>
      <c r="ESV37" s="107"/>
      <c r="ESW37" s="107"/>
      <c r="ESX37" s="107"/>
      <c r="ESY37" s="107"/>
      <c r="ESZ37" s="107"/>
      <c r="ETA37" s="107"/>
      <c r="ETB37" s="107"/>
      <c r="ETC37" s="107"/>
      <c r="ETD37" s="107"/>
      <c r="ETE37" s="107"/>
      <c r="ETF37" s="107"/>
      <c r="ETG37" s="107"/>
      <c r="ETH37" s="107"/>
      <c r="ETI37" s="107"/>
      <c r="ETJ37" s="107"/>
      <c r="ETK37" s="107"/>
      <c r="ETL37" s="107"/>
      <c r="ETM37" s="107"/>
      <c r="ETN37" s="107"/>
      <c r="ETO37" s="107"/>
      <c r="ETP37" s="107"/>
      <c r="ETQ37" s="107"/>
      <c r="ETR37" s="107"/>
      <c r="ETS37" s="107"/>
      <c r="ETT37" s="107"/>
      <c r="ETU37" s="107"/>
      <c r="ETV37" s="107"/>
      <c r="ETW37" s="107"/>
      <c r="ETX37" s="107"/>
      <c r="ETY37" s="107"/>
      <c r="ETZ37" s="107"/>
      <c r="EUA37" s="107"/>
      <c r="EUB37" s="107"/>
      <c r="EUC37" s="107"/>
      <c r="EUD37" s="107"/>
      <c r="EUE37" s="107"/>
      <c r="EUF37" s="107"/>
      <c r="EUG37" s="107"/>
      <c r="EUH37" s="107"/>
      <c r="EUI37" s="107"/>
      <c r="EUJ37" s="107"/>
      <c r="EUK37" s="107"/>
      <c r="EUL37" s="107"/>
      <c r="EUM37" s="107"/>
      <c r="EUN37" s="107"/>
      <c r="EUO37" s="107"/>
      <c r="EUP37" s="107"/>
      <c r="EUQ37" s="107"/>
      <c r="EUR37" s="107"/>
      <c r="EUS37" s="107"/>
      <c r="EUT37" s="107"/>
      <c r="EUU37" s="107"/>
      <c r="EUV37" s="107"/>
      <c r="EUW37" s="107"/>
      <c r="EUX37" s="107"/>
      <c r="EUY37" s="107"/>
      <c r="EUZ37" s="107"/>
      <c r="EVA37" s="107"/>
      <c r="EVB37" s="107"/>
      <c r="EVC37" s="107"/>
      <c r="EVD37" s="107"/>
      <c r="EVE37" s="107"/>
      <c r="EVF37" s="107"/>
      <c r="EVG37" s="107"/>
      <c r="EVH37" s="107"/>
      <c r="EVI37" s="107"/>
      <c r="EVJ37" s="107"/>
      <c r="EVK37" s="107"/>
      <c r="EVL37" s="107"/>
      <c r="EVM37" s="107"/>
      <c r="EVN37" s="107"/>
      <c r="EVO37" s="107"/>
      <c r="EVP37" s="107"/>
      <c r="EVQ37" s="107"/>
      <c r="EVR37" s="107"/>
      <c r="EVS37" s="107"/>
      <c r="EVT37" s="107"/>
      <c r="EVU37" s="107"/>
      <c r="EVV37" s="107"/>
      <c r="EVW37" s="107"/>
      <c r="EVX37" s="107"/>
      <c r="EVY37" s="107"/>
      <c r="EVZ37" s="107"/>
      <c r="EWA37" s="107"/>
      <c r="EWB37" s="107"/>
      <c r="EWC37" s="107"/>
      <c r="EWD37" s="107"/>
      <c r="EWE37" s="107"/>
      <c r="EWF37" s="107"/>
      <c r="EWG37" s="107"/>
      <c r="EWH37" s="107"/>
      <c r="EWI37" s="107"/>
      <c r="EWJ37" s="107"/>
      <c r="EWK37" s="107"/>
      <c r="EWL37" s="107"/>
      <c r="EWM37" s="107"/>
      <c r="EWN37" s="107"/>
      <c r="EWO37" s="107"/>
      <c r="EWP37" s="107"/>
      <c r="EWQ37" s="107"/>
      <c r="EWR37" s="107"/>
      <c r="EWS37" s="107"/>
      <c r="EWT37" s="107"/>
      <c r="EWU37" s="107"/>
      <c r="EWV37" s="107"/>
      <c r="EWW37" s="107"/>
      <c r="EWX37" s="107"/>
      <c r="EWY37" s="107"/>
      <c r="EWZ37" s="107"/>
      <c r="EXA37" s="107"/>
      <c r="EXB37" s="107"/>
      <c r="EXC37" s="107"/>
      <c r="EXD37" s="107"/>
      <c r="EXE37" s="107"/>
      <c r="EXF37" s="107"/>
      <c r="EXG37" s="107"/>
      <c r="EXH37" s="107"/>
      <c r="EXI37" s="107"/>
      <c r="EXJ37" s="107"/>
      <c r="EXK37" s="107"/>
      <c r="EXL37" s="107"/>
      <c r="EXM37" s="107"/>
      <c r="EXN37" s="107"/>
      <c r="EXO37" s="107"/>
      <c r="EXP37" s="107"/>
      <c r="EXQ37" s="107"/>
      <c r="EXR37" s="107"/>
      <c r="EXS37" s="107"/>
      <c r="EXT37" s="107"/>
      <c r="EXU37" s="107"/>
      <c r="EXV37" s="107"/>
      <c r="EXW37" s="107"/>
      <c r="EXX37" s="107"/>
      <c r="EXY37" s="107"/>
      <c r="EXZ37" s="107"/>
      <c r="EYA37" s="107"/>
      <c r="EYB37" s="107"/>
      <c r="EYC37" s="107"/>
      <c r="EYD37" s="107"/>
      <c r="EYE37" s="107"/>
      <c r="EYF37" s="107"/>
      <c r="EYG37" s="107"/>
      <c r="EYH37" s="107"/>
      <c r="EYI37" s="107"/>
      <c r="EYJ37" s="107"/>
      <c r="EYK37" s="107"/>
      <c r="EYL37" s="107"/>
      <c r="EYM37" s="107"/>
      <c r="EYN37" s="107"/>
      <c r="EYO37" s="107"/>
      <c r="EYP37" s="107"/>
      <c r="EYQ37" s="107"/>
      <c r="EYR37" s="107"/>
      <c r="EYS37" s="107"/>
      <c r="EYT37" s="107"/>
      <c r="EYU37" s="107"/>
      <c r="EYV37" s="107"/>
      <c r="EYW37" s="107"/>
      <c r="EYX37" s="107"/>
      <c r="EYY37" s="107"/>
      <c r="EYZ37" s="107"/>
      <c r="EZA37" s="107"/>
      <c r="EZB37" s="107"/>
      <c r="EZC37" s="107"/>
      <c r="EZD37" s="107"/>
      <c r="EZE37" s="107"/>
      <c r="EZF37" s="107"/>
      <c r="EZG37" s="107"/>
      <c r="EZH37" s="107"/>
      <c r="EZI37" s="107"/>
      <c r="EZJ37" s="107"/>
      <c r="EZK37" s="107"/>
      <c r="EZL37" s="107"/>
      <c r="EZM37" s="107"/>
      <c r="EZN37" s="107"/>
      <c r="EZO37" s="107"/>
      <c r="EZP37" s="107"/>
      <c r="EZQ37" s="107"/>
      <c r="EZR37" s="107"/>
      <c r="EZS37" s="107"/>
      <c r="EZT37" s="107"/>
      <c r="EZU37" s="107"/>
      <c r="EZV37" s="107"/>
      <c r="EZW37" s="107"/>
      <c r="EZX37" s="107"/>
      <c r="EZY37" s="107"/>
      <c r="EZZ37" s="107"/>
      <c r="FAA37" s="107"/>
      <c r="FAB37" s="107"/>
      <c r="FAC37" s="107"/>
      <c r="FAD37" s="107"/>
      <c r="FAE37" s="107"/>
      <c r="FAF37" s="107"/>
      <c r="FAG37" s="107"/>
      <c r="FAH37" s="107"/>
      <c r="FAI37" s="107"/>
      <c r="FAJ37" s="107"/>
      <c r="FAK37" s="107"/>
      <c r="FAL37" s="107"/>
      <c r="FAM37" s="107"/>
      <c r="FAN37" s="107"/>
      <c r="FAO37" s="107"/>
      <c r="FAP37" s="107"/>
      <c r="FAQ37" s="107"/>
      <c r="FAR37" s="107"/>
      <c r="FAS37" s="107"/>
      <c r="FAT37" s="107"/>
      <c r="FAU37" s="107"/>
      <c r="FAV37" s="107"/>
      <c r="FAW37" s="107"/>
      <c r="FAX37" s="107"/>
      <c r="FAY37" s="107"/>
      <c r="FAZ37" s="107"/>
      <c r="FBA37" s="107"/>
      <c r="FBB37" s="107"/>
      <c r="FBC37" s="107"/>
      <c r="FBD37" s="107"/>
      <c r="FBE37" s="107"/>
      <c r="FBF37" s="107"/>
      <c r="FBG37" s="107"/>
      <c r="FBH37" s="107"/>
      <c r="FBI37" s="107"/>
      <c r="FBJ37" s="107"/>
      <c r="FBK37" s="107"/>
      <c r="FBL37" s="107"/>
      <c r="FBM37" s="107"/>
      <c r="FBN37" s="107"/>
      <c r="FBO37" s="107"/>
      <c r="FBP37" s="107"/>
      <c r="FBQ37" s="107"/>
      <c r="FBR37" s="107"/>
      <c r="FBS37" s="107"/>
      <c r="FBT37" s="107"/>
      <c r="FBU37" s="107"/>
      <c r="FBV37" s="107"/>
      <c r="FBW37" s="107"/>
      <c r="FBX37" s="107"/>
      <c r="FBY37" s="107"/>
      <c r="FBZ37" s="107"/>
      <c r="FCA37" s="107"/>
      <c r="FCB37" s="107"/>
      <c r="FCC37" s="107"/>
      <c r="FCD37" s="107"/>
      <c r="FCE37" s="107"/>
      <c r="FCF37" s="107"/>
      <c r="FCG37" s="107"/>
      <c r="FCH37" s="107"/>
      <c r="FCI37" s="107"/>
      <c r="FCJ37" s="107"/>
      <c r="FCK37" s="107"/>
      <c r="FCL37" s="107"/>
      <c r="FCM37" s="107"/>
      <c r="FCN37" s="107"/>
      <c r="FCO37" s="107"/>
      <c r="FCP37" s="107"/>
      <c r="FCQ37" s="107"/>
      <c r="FCR37" s="107"/>
      <c r="FCS37" s="107"/>
      <c r="FCT37" s="107"/>
      <c r="FCU37" s="107"/>
      <c r="FCV37" s="107"/>
      <c r="FCW37" s="107"/>
      <c r="FCX37" s="107"/>
      <c r="FCY37" s="107"/>
      <c r="FCZ37" s="107"/>
      <c r="FDA37" s="107"/>
      <c r="FDB37" s="107"/>
      <c r="FDC37" s="107"/>
      <c r="FDD37" s="107"/>
      <c r="FDE37" s="107"/>
      <c r="FDF37" s="107"/>
      <c r="FDG37" s="107"/>
      <c r="FDH37" s="107"/>
      <c r="FDI37" s="107"/>
      <c r="FDJ37" s="107"/>
      <c r="FDK37" s="107"/>
      <c r="FDL37" s="107"/>
      <c r="FDM37" s="107"/>
      <c r="FDN37" s="107"/>
      <c r="FDO37" s="107"/>
      <c r="FDP37" s="107"/>
      <c r="FDQ37" s="107"/>
      <c r="FDR37" s="107"/>
      <c r="FDS37" s="107"/>
      <c r="FDT37" s="107"/>
      <c r="FDU37" s="107"/>
      <c r="FDV37" s="107"/>
      <c r="FDW37" s="107"/>
      <c r="FDX37" s="107"/>
      <c r="FDY37" s="107"/>
      <c r="FDZ37" s="107"/>
      <c r="FEA37" s="107"/>
      <c r="FEB37" s="107"/>
      <c r="FEC37" s="107"/>
      <c r="FED37" s="107"/>
      <c r="FEE37" s="107"/>
      <c r="FEF37" s="107"/>
      <c r="FEG37" s="107"/>
      <c r="FEH37" s="107"/>
      <c r="FEI37" s="107"/>
      <c r="FEJ37" s="107"/>
      <c r="FEK37" s="107"/>
      <c r="FEL37" s="107"/>
      <c r="FEM37" s="107"/>
      <c r="FEN37" s="107"/>
      <c r="FEO37" s="107"/>
      <c r="FEP37" s="107"/>
      <c r="FEQ37" s="107"/>
      <c r="FER37" s="107"/>
      <c r="FES37" s="107"/>
      <c r="FET37" s="107"/>
      <c r="FEU37" s="107"/>
      <c r="FEV37" s="107"/>
      <c r="FEW37" s="107"/>
      <c r="FEX37" s="107"/>
      <c r="FEY37" s="107"/>
      <c r="FEZ37" s="107"/>
      <c r="FFA37" s="107"/>
      <c r="FFB37" s="107"/>
      <c r="FFC37" s="107"/>
      <c r="FFD37" s="107"/>
      <c r="FFE37" s="107"/>
      <c r="FFF37" s="107"/>
      <c r="FFG37" s="107"/>
      <c r="FFH37" s="107"/>
      <c r="FFI37" s="107"/>
      <c r="FFJ37" s="107"/>
      <c r="FFK37" s="107"/>
      <c r="FFL37" s="107"/>
      <c r="FFM37" s="107"/>
      <c r="FFN37" s="107"/>
      <c r="FFO37" s="107"/>
      <c r="FFP37" s="107"/>
      <c r="FFQ37" s="107"/>
      <c r="FFR37" s="107"/>
      <c r="FFS37" s="107"/>
      <c r="FFT37" s="107"/>
      <c r="FFU37" s="107"/>
      <c r="FFV37" s="107"/>
      <c r="FFW37" s="107"/>
      <c r="FFX37" s="107"/>
      <c r="FFY37" s="107"/>
      <c r="FFZ37" s="107"/>
      <c r="FGA37" s="107"/>
      <c r="FGB37" s="107"/>
      <c r="FGC37" s="107"/>
      <c r="FGD37" s="107"/>
      <c r="FGE37" s="107"/>
      <c r="FGF37" s="107"/>
      <c r="FGG37" s="107"/>
      <c r="FGH37" s="107"/>
      <c r="FGI37" s="107"/>
      <c r="FGJ37" s="107"/>
      <c r="FGK37" s="107"/>
      <c r="FGL37" s="107"/>
      <c r="FGM37" s="107"/>
      <c r="FGN37" s="107"/>
      <c r="FGO37" s="107"/>
      <c r="FGP37" s="107"/>
      <c r="FGQ37" s="107"/>
      <c r="FGR37" s="107"/>
      <c r="FGS37" s="107"/>
      <c r="FGT37" s="107"/>
      <c r="FGU37" s="107"/>
      <c r="FGV37" s="107"/>
      <c r="FGW37" s="107"/>
      <c r="FGX37" s="107"/>
      <c r="FGY37" s="107"/>
      <c r="FGZ37" s="107"/>
      <c r="FHA37" s="107"/>
      <c r="FHB37" s="107"/>
      <c r="FHC37" s="107"/>
      <c r="FHD37" s="107"/>
      <c r="FHE37" s="107"/>
      <c r="FHF37" s="107"/>
      <c r="FHG37" s="107"/>
      <c r="FHH37" s="107"/>
      <c r="FHI37" s="107"/>
      <c r="FHJ37" s="107"/>
      <c r="FHK37" s="107"/>
      <c r="FHL37" s="107"/>
      <c r="FHM37" s="107"/>
      <c r="FHN37" s="107"/>
      <c r="FHO37" s="107"/>
      <c r="FHP37" s="107"/>
      <c r="FHQ37" s="107"/>
      <c r="FHR37" s="107"/>
      <c r="FHS37" s="107"/>
      <c r="FHT37" s="107"/>
      <c r="FHU37" s="107"/>
      <c r="FHV37" s="107"/>
      <c r="FHW37" s="107"/>
      <c r="FHX37" s="107"/>
      <c r="FHY37" s="107"/>
      <c r="FHZ37" s="107"/>
      <c r="FIA37" s="107"/>
      <c r="FIB37" s="107"/>
      <c r="FIC37" s="107"/>
      <c r="FID37" s="107"/>
      <c r="FIE37" s="107"/>
      <c r="FIF37" s="107"/>
      <c r="FIG37" s="107"/>
      <c r="FIH37" s="107"/>
      <c r="FII37" s="107"/>
      <c r="FIJ37" s="107"/>
      <c r="FIK37" s="107"/>
      <c r="FIL37" s="107"/>
      <c r="FIM37" s="107"/>
      <c r="FIN37" s="107"/>
      <c r="FIO37" s="107"/>
      <c r="FIP37" s="107"/>
      <c r="FIQ37" s="107"/>
      <c r="FIR37" s="107"/>
      <c r="FIS37" s="107"/>
      <c r="FIT37" s="107"/>
      <c r="FIU37" s="107"/>
      <c r="FIV37" s="107"/>
      <c r="FIW37" s="107"/>
      <c r="FIX37" s="107"/>
      <c r="FIY37" s="107"/>
      <c r="FIZ37" s="107"/>
      <c r="FJA37" s="107"/>
      <c r="FJB37" s="107"/>
      <c r="FJC37" s="107"/>
      <c r="FJD37" s="107"/>
      <c r="FJE37" s="107"/>
      <c r="FJF37" s="107"/>
      <c r="FJG37" s="107"/>
      <c r="FJH37" s="107"/>
      <c r="FJI37" s="107"/>
      <c r="FJJ37" s="107"/>
      <c r="FJK37" s="107"/>
      <c r="FJL37" s="107"/>
      <c r="FJM37" s="107"/>
      <c r="FJN37" s="107"/>
      <c r="FJO37" s="107"/>
      <c r="FJP37" s="107"/>
      <c r="FJQ37" s="107"/>
      <c r="FJR37" s="107"/>
      <c r="FJS37" s="107"/>
      <c r="FJT37" s="107"/>
      <c r="FJU37" s="107"/>
      <c r="FJV37" s="107"/>
      <c r="FJW37" s="107"/>
      <c r="FJX37" s="107"/>
      <c r="FJY37" s="107"/>
      <c r="FJZ37" s="107"/>
      <c r="FKA37" s="107"/>
      <c r="FKB37" s="107"/>
      <c r="FKC37" s="107"/>
      <c r="FKD37" s="107"/>
      <c r="FKE37" s="107"/>
      <c r="FKF37" s="107"/>
      <c r="FKG37" s="107"/>
      <c r="FKH37" s="107"/>
      <c r="FKI37" s="107"/>
      <c r="FKJ37" s="107"/>
      <c r="FKK37" s="107"/>
      <c r="FKL37" s="107"/>
      <c r="FKM37" s="107"/>
      <c r="FKN37" s="107"/>
      <c r="FKO37" s="107"/>
      <c r="FKP37" s="107"/>
      <c r="FKQ37" s="107"/>
      <c r="FKR37" s="107"/>
      <c r="FKS37" s="107"/>
      <c r="FKT37" s="107"/>
      <c r="FKU37" s="107"/>
      <c r="FKV37" s="107"/>
      <c r="FKW37" s="107"/>
      <c r="FKX37" s="107"/>
      <c r="FKY37" s="107"/>
      <c r="FKZ37" s="107"/>
      <c r="FLA37" s="107"/>
      <c r="FLB37" s="107"/>
      <c r="FLC37" s="107"/>
      <c r="FLD37" s="107"/>
      <c r="FLE37" s="107"/>
      <c r="FLF37" s="107"/>
      <c r="FLG37" s="107"/>
      <c r="FLH37" s="107"/>
      <c r="FLI37" s="107"/>
      <c r="FLJ37" s="107"/>
      <c r="FLK37" s="107"/>
      <c r="FLL37" s="107"/>
      <c r="FLM37" s="107"/>
      <c r="FLN37" s="107"/>
      <c r="FLO37" s="107"/>
      <c r="FLP37" s="107"/>
      <c r="FLQ37" s="107"/>
      <c r="FLR37" s="107"/>
      <c r="FLS37" s="107"/>
      <c r="FLT37" s="107"/>
      <c r="FLU37" s="107"/>
      <c r="FLV37" s="107"/>
      <c r="FLW37" s="107"/>
      <c r="FLX37" s="107"/>
      <c r="FLY37" s="107"/>
      <c r="FLZ37" s="107"/>
      <c r="FMA37" s="107"/>
      <c r="FMB37" s="107"/>
      <c r="FMC37" s="107"/>
      <c r="FMD37" s="107"/>
      <c r="FME37" s="107"/>
      <c r="FMF37" s="107"/>
      <c r="FMG37" s="107"/>
      <c r="FMH37" s="107"/>
      <c r="FMI37" s="107"/>
      <c r="FMJ37" s="107"/>
      <c r="FMK37" s="107"/>
      <c r="FML37" s="107"/>
      <c r="FMM37" s="107"/>
      <c r="FMN37" s="107"/>
      <c r="FMO37" s="107"/>
      <c r="FMP37" s="107"/>
      <c r="FMQ37" s="107"/>
      <c r="FMR37" s="107"/>
      <c r="FMS37" s="107"/>
      <c r="FMT37" s="107"/>
      <c r="FMU37" s="107"/>
      <c r="FMV37" s="107"/>
      <c r="FMW37" s="107"/>
      <c r="FMX37" s="107"/>
      <c r="FMY37" s="107"/>
      <c r="FMZ37" s="107"/>
      <c r="FNA37" s="107"/>
      <c r="FNB37" s="107"/>
      <c r="FNC37" s="107"/>
      <c r="FND37" s="107"/>
      <c r="FNE37" s="107"/>
      <c r="FNF37" s="107"/>
      <c r="FNG37" s="107"/>
      <c r="FNH37" s="107"/>
      <c r="FNI37" s="107"/>
      <c r="FNJ37" s="107"/>
      <c r="FNK37" s="107"/>
      <c r="FNL37" s="107"/>
      <c r="FNM37" s="107"/>
      <c r="FNN37" s="107"/>
      <c r="FNO37" s="107"/>
      <c r="FNP37" s="107"/>
      <c r="FNQ37" s="107"/>
      <c r="FNR37" s="107"/>
      <c r="FNS37" s="107"/>
      <c r="FNT37" s="107"/>
      <c r="FNU37" s="107"/>
      <c r="FNV37" s="107"/>
      <c r="FNW37" s="107"/>
      <c r="FNX37" s="107"/>
      <c r="FNY37" s="107"/>
      <c r="FNZ37" s="107"/>
      <c r="FOA37" s="107"/>
      <c r="FOB37" s="107"/>
      <c r="FOC37" s="107"/>
      <c r="FOD37" s="107"/>
      <c r="FOE37" s="107"/>
      <c r="FOF37" s="107"/>
      <c r="FOG37" s="107"/>
      <c r="FOH37" s="107"/>
      <c r="FOI37" s="107"/>
      <c r="FOJ37" s="107"/>
      <c r="FOK37" s="107"/>
      <c r="FOL37" s="107"/>
      <c r="FOM37" s="107"/>
      <c r="FON37" s="107"/>
      <c r="FOO37" s="107"/>
      <c r="FOP37" s="107"/>
      <c r="FOQ37" s="107"/>
      <c r="FOR37" s="107"/>
      <c r="FOS37" s="107"/>
      <c r="FOT37" s="107"/>
      <c r="FOU37" s="107"/>
      <c r="FOV37" s="107"/>
      <c r="FOW37" s="107"/>
      <c r="FOX37" s="107"/>
      <c r="FOY37" s="107"/>
      <c r="FOZ37" s="107"/>
      <c r="FPA37" s="107"/>
      <c r="FPB37" s="107"/>
      <c r="FPC37" s="107"/>
      <c r="FPD37" s="107"/>
      <c r="FPE37" s="107"/>
      <c r="FPF37" s="107"/>
      <c r="FPG37" s="107"/>
      <c r="FPH37" s="107"/>
      <c r="FPI37" s="107"/>
      <c r="FPJ37" s="107"/>
      <c r="FPK37" s="107"/>
      <c r="FPL37" s="107"/>
      <c r="FPM37" s="107"/>
      <c r="FPN37" s="107"/>
      <c r="FPO37" s="107"/>
      <c r="FPP37" s="107"/>
      <c r="FPQ37" s="107"/>
      <c r="FPR37" s="107"/>
      <c r="FPS37" s="107"/>
      <c r="FPT37" s="107"/>
      <c r="FPU37" s="107"/>
      <c r="FPV37" s="107"/>
      <c r="FPW37" s="107"/>
      <c r="FPX37" s="107"/>
      <c r="FPY37" s="107"/>
      <c r="FPZ37" s="107"/>
      <c r="FQA37" s="107"/>
      <c r="FQB37" s="107"/>
      <c r="FQC37" s="107"/>
      <c r="FQD37" s="107"/>
      <c r="FQE37" s="107"/>
      <c r="FQF37" s="107"/>
      <c r="FQG37" s="107"/>
      <c r="FQH37" s="107"/>
      <c r="FQI37" s="107"/>
      <c r="FQJ37" s="107"/>
      <c r="FQK37" s="107"/>
      <c r="FQL37" s="107"/>
      <c r="FQM37" s="107"/>
      <c r="FQN37" s="107"/>
      <c r="FQO37" s="107"/>
      <c r="FQP37" s="107"/>
      <c r="FQQ37" s="107"/>
      <c r="FQR37" s="107"/>
      <c r="FQS37" s="107"/>
      <c r="FQT37" s="107"/>
      <c r="FQU37" s="107"/>
      <c r="FQV37" s="107"/>
      <c r="FQW37" s="107"/>
      <c r="FQX37" s="107"/>
      <c r="FQY37" s="107"/>
      <c r="FQZ37" s="107"/>
      <c r="FRA37" s="107"/>
      <c r="FRB37" s="107"/>
      <c r="FRC37" s="107"/>
      <c r="FRD37" s="107"/>
      <c r="FRE37" s="107"/>
      <c r="FRF37" s="107"/>
      <c r="FRG37" s="107"/>
      <c r="FRH37" s="107"/>
      <c r="FRI37" s="107"/>
      <c r="FRJ37" s="107"/>
      <c r="FRK37" s="107"/>
      <c r="FRL37" s="107"/>
      <c r="FRM37" s="107"/>
      <c r="FRN37" s="107"/>
      <c r="FRO37" s="107"/>
      <c r="FRP37" s="107"/>
      <c r="FRQ37" s="107"/>
      <c r="FRR37" s="107"/>
      <c r="FRS37" s="107"/>
      <c r="FRT37" s="107"/>
      <c r="FRU37" s="107"/>
      <c r="FRV37" s="107"/>
      <c r="FRW37" s="107"/>
      <c r="FRX37" s="107"/>
      <c r="FRY37" s="107"/>
      <c r="FRZ37" s="107"/>
      <c r="FSA37" s="107"/>
      <c r="FSB37" s="107"/>
      <c r="FSC37" s="107"/>
      <c r="FSD37" s="107"/>
      <c r="FSE37" s="107"/>
      <c r="FSF37" s="107"/>
      <c r="FSG37" s="107"/>
      <c r="FSH37" s="107"/>
      <c r="FSI37" s="107"/>
      <c r="FSJ37" s="107"/>
      <c r="FSK37" s="107"/>
      <c r="FSL37" s="107"/>
      <c r="FSM37" s="107"/>
      <c r="FSN37" s="107"/>
      <c r="FSO37" s="107"/>
      <c r="FSP37" s="107"/>
      <c r="FSQ37" s="107"/>
      <c r="FSR37" s="107"/>
      <c r="FSS37" s="107"/>
      <c r="FST37" s="107"/>
      <c r="FSU37" s="107"/>
      <c r="FSV37" s="107"/>
      <c r="FSW37" s="107"/>
      <c r="FSX37" s="107"/>
      <c r="FSY37" s="107"/>
      <c r="FSZ37" s="107"/>
      <c r="FTA37" s="107"/>
      <c r="FTB37" s="107"/>
      <c r="FTC37" s="107"/>
      <c r="FTD37" s="107"/>
      <c r="FTE37" s="107"/>
      <c r="FTF37" s="107"/>
      <c r="FTG37" s="107"/>
      <c r="FTH37" s="107"/>
      <c r="FTI37" s="107"/>
      <c r="FTJ37" s="107"/>
      <c r="FTK37" s="107"/>
      <c r="FTL37" s="107"/>
      <c r="FTM37" s="107"/>
      <c r="FTN37" s="107"/>
      <c r="FTO37" s="107"/>
      <c r="FTP37" s="107"/>
      <c r="FTQ37" s="107"/>
      <c r="FTR37" s="107"/>
      <c r="FTS37" s="107"/>
      <c r="FTT37" s="107"/>
      <c r="FTU37" s="107"/>
      <c r="FTV37" s="107"/>
      <c r="FTW37" s="107"/>
      <c r="FTX37" s="107"/>
      <c r="FTY37" s="107"/>
      <c r="FTZ37" s="107"/>
      <c r="FUA37" s="107"/>
      <c r="FUB37" s="107"/>
      <c r="FUC37" s="107"/>
      <c r="FUD37" s="107"/>
      <c r="FUE37" s="107"/>
      <c r="FUF37" s="107"/>
      <c r="FUG37" s="107"/>
      <c r="FUH37" s="107"/>
      <c r="FUI37" s="107"/>
      <c r="FUJ37" s="107"/>
      <c r="FUK37" s="107"/>
      <c r="FUL37" s="107"/>
      <c r="FUM37" s="107"/>
      <c r="FUN37" s="107"/>
      <c r="FUO37" s="107"/>
      <c r="FUP37" s="107"/>
      <c r="FUQ37" s="107"/>
      <c r="FUR37" s="107"/>
      <c r="FUS37" s="107"/>
      <c r="FUT37" s="107"/>
      <c r="FUU37" s="107"/>
      <c r="FUV37" s="107"/>
      <c r="FUW37" s="107"/>
      <c r="FUX37" s="107"/>
      <c r="FUY37" s="107"/>
      <c r="FUZ37" s="107"/>
      <c r="FVA37" s="107"/>
      <c r="FVB37" s="107"/>
      <c r="FVC37" s="107"/>
      <c r="FVD37" s="107"/>
      <c r="FVE37" s="107"/>
      <c r="FVF37" s="107"/>
      <c r="FVG37" s="107"/>
      <c r="FVH37" s="107"/>
      <c r="FVI37" s="107"/>
      <c r="FVJ37" s="107"/>
      <c r="FVK37" s="107"/>
      <c r="FVL37" s="107"/>
      <c r="FVM37" s="107"/>
      <c r="FVN37" s="107"/>
      <c r="FVO37" s="107"/>
      <c r="FVP37" s="107"/>
      <c r="FVQ37" s="107"/>
      <c r="FVR37" s="107"/>
      <c r="FVS37" s="107"/>
      <c r="FVT37" s="107"/>
      <c r="FVU37" s="107"/>
      <c r="FVV37" s="107"/>
      <c r="FVW37" s="107"/>
      <c r="FVX37" s="107"/>
      <c r="FVY37" s="107"/>
      <c r="FVZ37" s="107"/>
      <c r="FWA37" s="107"/>
      <c r="FWB37" s="107"/>
      <c r="FWC37" s="107"/>
      <c r="FWD37" s="107"/>
      <c r="FWE37" s="107"/>
      <c r="FWF37" s="107"/>
      <c r="FWG37" s="107"/>
      <c r="FWH37" s="107"/>
      <c r="FWI37" s="107"/>
      <c r="FWJ37" s="107"/>
      <c r="FWK37" s="107"/>
      <c r="FWL37" s="107"/>
      <c r="FWM37" s="107"/>
      <c r="FWN37" s="107"/>
      <c r="FWO37" s="107"/>
      <c r="FWP37" s="107"/>
      <c r="FWQ37" s="107"/>
      <c r="FWR37" s="107"/>
      <c r="FWS37" s="107"/>
      <c r="FWT37" s="107"/>
      <c r="FWU37" s="107"/>
      <c r="FWV37" s="107"/>
      <c r="FWW37" s="107"/>
      <c r="FWX37" s="107"/>
      <c r="FWY37" s="107"/>
      <c r="FWZ37" s="107"/>
      <c r="FXA37" s="107"/>
      <c r="FXB37" s="107"/>
      <c r="FXC37" s="107"/>
      <c r="FXD37" s="107"/>
      <c r="FXE37" s="107"/>
      <c r="FXF37" s="107"/>
      <c r="FXG37" s="107"/>
      <c r="FXH37" s="107"/>
      <c r="FXI37" s="107"/>
      <c r="FXJ37" s="107"/>
      <c r="FXK37" s="107"/>
      <c r="FXL37" s="107"/>
      <c r="FXM37" s="107"/>
      <c r="FXN37" s="107"/>
      <c r="FXO37" s="107"/>
      <c r="FXP37" s="107"/>
      <c r="FXQ37" s="107"/>
      <c r="FXR37" s="107"/>
      <c r="FXS37" s="107"/>
      <c r="FXT37" s="107"/>
      <c r="FXU37" s="107"/>
      <c r="FXV37" s="107"/>
      <c r="FXW37" s="107"/>
      <c r="FXX37" s="107"/>
      <c r="FXY37" s="107"/>
      <c r="FXZ37" s="107"/>
      <c r="FYA37" s="107"/>
      <c r="FYB37" s="107"/>
      <c r="FYC37" s="107"/>
      <c r="FYD37" s="107"/>
      <c r="FYE37" s="107"/>
      <c r="FYF37" s="107"/>
      <c r="FYG37" s="107"/>
      <c r="FYH37" s="107"/>
      <c r="FYI37" s="107"/>
      <c r="FYJ37" s="107"/>
      <c r="FYK37" s="107"/>
      <c r="FYL37" s="107"/>
      <c r="FYM37" s="107"/>
      <c r="FYN37" s="107"/>
      <c r="FYO37" s="107"/>
      <c r="FYP37" s="107"/>
      <c r="FYQ37" s="107"/>
      <c r="FYR37" s="107"/>
      <c r="FYS37" s="107"/>
      <c r="FYT37" s="107"/>
      <c r="FYU37" s="107"/>
      <c r="FYV37" s="107"/>
      <c r="FYW37" s="107"/>
      <c r="FYX37" s="107"/>
      <c r="FYY37" s="107"/>
      <c r="FYZ37" s="107"/>
      <c r="FZA37" s="107"/>
      <c r="FZB37" s="107"/>
      <c r="FZC37" s="107"/>
      <c r="FZD37" s="107"/>
      <c r="FZE37" s="107"/>
      <c r="FZF37" s="107"/>
      <c r="FZG37" s="107"/>
      <c r="FZH37" s="107"/>
      <c r="FZI37" s="107"/>
      <c r="FZJ37" s="107"/>
      <c r="FZK37" s="107"/>
      <c r="FZL37" s="107"/>
      <c r="FZM37" s="107"/>
      <c r="FZN37" s="107"/>
      <c r="FZO37" s="107"/>
      <c r="FZP37" s="107"/>
      <c r="FZQ37" s="107"/>
      <c r="FZR37" s="107"/>
      <c r="FZS37" s="107"/>
      <c r="FZT37" s="107"/>
      <c r="FZU37" s="107"/>
      <c r="FZV37" s="107"/>
      <c r="FZW37" s="107"/>
      <c r="FZX37" s="107"/>
      <c r="FZY37" s="107"/>
      <c r="FZZ37" s="107"/>
      <c r="GAA37" s="107"/>
      <c r="GAB37" s="107"/>
      <c r="GAC37" s="107"/>
      <c r="GAD37" s="107"/>
      <c r="GAE37" s="107"/>
      <c r="GAF37" s="107"/>
      <c r="GAG37" s="107"/>
      <c r="GAH37" s="107"/>
      <c r="GAI37" s="107"/>
      <c r="GAJ37" s="107"/>
      <c r="GAK37" s="107"/>
      <c r="GAL37" s="107"/>
      <c r="GAM37" s="107"/>
      <c r="GAN37" s="107"/>
      <c r="GAO37" s="107"/>
      <c r="GAP37" s="107"/>
      <c r="GAQ37" s="107"/>
      <c r="GAR37" s="107"/>
      <c r="GAS37" s="107"/>
      <c r="GAT37" s="107"/>
      <c r="GAU37" s="107"/>
      <c r="GAV37" s="107"/>
      <c r="GAW37" s="107"/>
      <c r="GAX37" s="107"/>
      <c r="GAY37" s="107"/>
      <c r="GAZ37" s="107"/>
      <c r="GBA37" s="107"/>
      <c r="GBB37" s="107"/>
      <c r="GBC37" s="107"/>
      <c r="GBD37" s="107"/>
      <c r="GBE37" s="107"/>
      <c r="GBF37" s="107"/>
      <c r="GBG37" s="107"/>
      <c r="GBH37" s="107"/>
      <c r="GBI37" s="107"/>
      <c r="GBJ37" s="107"/>
      <c r="GBK37" s="107"/>
      <c r="GBL37" s="107"/>
      <c r="GBM37" s="107"/>
      <c r="GBN37" s="107"/>
      <c r="GBO37" s="107"/>
      <c r="GBP37" s="107"/>
      <c r="GBQ37" s="107"/>
      <c r="GBR37" s="107"/>
      <c r="GBS37" s="107"/>
      <c r="GBT37" s="107"/>
      <c r="GBU37" s="107"/>
      <c r="GBV37" s="107"/>
      <c r="GBW37" s="107"/>
      <c r="GBX37" s="107"/>
      <c r="GBY37" s="107"/>
      <c r="GBZ37" s="107"/>
      <c r="GCA37" s="107"/>
      <c r="GCB37" s="107"/>
      <c r="GCC37" s="107"/>
      <c r="GCD37" s="107"/>
      <c r="GCE37" s="107"/>
      <c r="GCF37" s="107"/>
      <c r="GCG37" s="107"/>
      <c r="GCH37" s="107"/>
      <c r="GCI37" s="107"/>
      <c r="GCJ37" s="107"/>
      <c r="GCK37" s="107"/>
      <c r="GCL37" s="107"/>
      <c r="GCM37" s="107"/>
      <c r="GCN37" s="107"/>
      <c r="GCO37" s="107"/>
      <c r="GCP37" s="107"/>
      <c r="GCQ37" s="107"/>
      <c r="GCR37" s="107"/>
      <c r="GCS37" s="107"/>
      <c r="GCT37" s="107"/>
      <c r="GCU37" s="107"/>
      <c r="GCV37" s="107"/>
      <c r="GCW37" s="107"/>
      <c r="GCX37" s="107"/>
      <c r="GCY37" s="107"/>
      <c r="GCZ37" s="107"/>
      <c r="GDA37" s="107"/>
      <c r="GDB37" s="107"/>
      <c r="GDC37" s="107"/>
      <c r="GDD37" s="107"/>
      <c r="GDE37" s="107"/>
      <c r="GDF37" s="107"/>
      <c r="GDG37" s="107"/>
      <c r="GDH37" s="107"/>
      <c r="GDI37" s="107"/>
      <c r="GDJ37" s="107"/>
      <c r="GDK37" s="107"/>
      <c r="GDL37" s="107"/>
      <c r="GDM37" s="107"/>
      <c r="GDN37" s="107"/>
      <c r="GDO37" s="107"/>
      <c r="GDP37" s="107"/>
      <c r="GDQ37" s="107"/>
      <c r="GDR37" s="107"/>
      <c r="GDS37" s="107"/>
      <c r="GDT37" s="107"/>
      <c r="GDU37" s="107"/>
      <c r="GDV37" s="107"/>
      <c r="GDW37" s="107"/>
      <c r="GDX37" s="107"/>
      <c r="GDY37" s="107"/>
      <c r="GDZ37" s="107"/>
      <c r="GEA37" s="107"/>
      <c r="GEB37" s="107"/>
      <c r="GEC37" s="107"/>
      <c r="GED37" s="107"/>
      <c r="GEE37" s="107"/>
      <c r="GEF37" s="107"/>
      <c r="GEG37" s="107"/>
      <c r="GEH37" s="107"/>
      <c r="GEI37" s="107"/>
      <c r="GEJ37" s="107"/>
      <c r="GEK37" s="107"/>
      <c r="GEL37" s="107"/>
      <c r="GEM37" s="107"/>
      <c r="GEN37" s="107"/>
      <c r="GEO37" s="107"/>
      <c r="GEP37" s="107"/>
      <c r="GEQ37" s="107"/>
      <c r="GER37" s="107"/>
      <c r="GES37" s="107"/>
      <c r="GET37" s="107"/>
      <c r="GEU37" s="107"/>
      <c r="GEV37" s="107"/>
      <c r="GEW37" s="107"/>
      <c r="GEX37" s="107"/>
      <c r="GEY37" s="107"/>
      <c r="GEZ37" s="107"/>
      <c r="GFA37" s="107"/>
      <c r="GFB37" s="107"/>
      <c r="GFC37" s="107"/>
      <c r="GFD37" s="107"/>
      <c r="GFE37" s="107"/>
      <c r="GFF37" s="107"/>
      <c r="GFG37" s="107"/>
      <c r="GFH37" s="107"/>
      <c r="GFI37" s="107"/>
      <c r="GFJ37" s="107"/>
      <c r="GFK37" s="107"/>
      <c r="GFL37" s="107"/>
      <c r="GFM37" s="107"/>
      <c r="GFN37" s="107"/>
      <c r="GFO37" s="107"/>
      <c r="GFP37" s="107"/>
      <c r="GFQ37" s="107"/>
      <c r="GFR37" s="107"/>
      <c r="GFS37" s="107"/>
      <c r="GFT37" s="107"/>
      <c r="GFU37" s="107"/>
      <c r="GFV37" s="107"/>
      <c r="GFW37" s="107"/>
      <c r="GFX37" s="107"/>
      <c r="GFY37" s="107"/>
      <c r="GFZ37" s="107"/>
      <c r="GGA37" s="107"/>
      <c r="GGB37" s="107"/>
      <c r="GGC37" s="107"/>
      <c r="GGD37" s="107"/>
      <c r="GGE37" s="107"/>
      <c r="GGF37" s="107"/>
      <c r="GGG37" s="107"/>
      <c r="GGH37" s="107"/>
      <c r="GGI37" s="107"/>
      <c r="GGJ37" s="107"/>
      <c r="GGK37" s="107"/>
      <c r="GGL37" s="107"/>
      <c r="GGM37" s="107"/>
      <c r="GGN37" s="107"/>
      <c r="GGO37" s="107"/>
      <c r="GGP37" s="107"/>
      <c r="GGQ37" s="107"/>
      <c r="GGR37" s="107"/>
      <c r="GGS37" s="107"/>
      <c r="GGT37" s="107"/>
      <c r="GGU37" s="107"/>
      <c r="GGV37" s="107"/>
      <c r="GGW37" s="107"/>
      <c r="GGX37" s="107"/>
      <c r="GGY37" s="107"/>
      <c r="GGZ37" s="107"/>
      <c r="GHA37" s="107"/>
      <c r="GHB37" s="107"/>
      <c r="GHC37" s="107"/>
      <c r="GHD37" s="107"/>
      <c r="GHE37" s="107"/>
      <c r="GHF37" s="107"/>
      <c r="GHG37" s="107"/>
      <c r="GHH37" s="107"/>
      <c r="GHI37" s="107"/>
      <c r="GHJ37" s="107"/>
      <c r="GHK37" s="107"/>
      <c r="GHL37" s="107"/>
      <c r="GHM37" s="107"/>
      <c r="GHN37" s="107"/>
      <c r="GHO37" s="107"/>
      <c r="GHP37" s="107"/>
      <c r="GHQ37" s="107"/>
      <c r="GHR37" s="107"/>
      <c r="GHS37" s="107"/>
      <c r="GHT37" s="107"/>
      <c r="GHU37" s="107"/>
      <c r="GHV37" s="107"/>
      <c r="GHW37" s="107"/>
      <c r="GHX37" s="107"/>
      <c r="GHY37" s="107"/>
      <c r="GHZ37" s="107"/>
      <c r="GIA37" s="107"/>
      <c r="GIB37" s="107"/>
      <c r="GIC37" s="107"/>
      <c r="GID37" s="107"/>
      <c r="GIE37" s="107"/>
      <c r="GIF37" s="107"/>
      <c r="GIG37" s="107"/>
      <c r="GIH37" s="107"/>
      <c r="GII37" s="107"/>
      <c r="GIJ37" s="107"/>
      <c r="GIK37" s="107"/>
      <c r="GIL37" s="107"/>
      <c r="GIM37" s="107"/>
      <c r="GIN37" s="107"/>
      <c r="GIO37" s="107"/>
      <c r="GIP37" s="107"/>
      <c r="GIQ37" s="107"/>
      <c r="GIR37" s="107"/>
      <c r="GIS37" s="107"/>
      <c r="GIT37" s="107"/>
      <c r="GIU37" s="107"/>
      <c r="GIV37" s="107"/>
      <c r="GIW37" s="107"/>
      <c r="GIX37" s="107"/>
      <c r="GIY37" s="107"/>
      <c r="GIZ37" s="107"/>
      <c r="GJA37" s="107"/>
      <c r="GJB37" s="107"/>
      <c r="GJC37" s="107"/>
      <c r="GJD37" s="107"/>
      <c r="GJE37" s="107"/>
      <c r="GJF37" s="107"/>
      <c r="GJG37" s="107"/>
      <c r="GJH37" s="107"/>
      <c r="GJI37" s="107"/>
      <c r="GJJ37" s="107"/>
      <c r="GJK37" s="107"/>
      <c r="GJL37" s="107"/>
      <c r="GJM37" s="107"/>
      <c r="GJN37" s="107"/>
      <c r="GJO37" s="107"/>
      <c r="GJP37" s="107"/>
      <c r="GJQ37" s="107"/>
      <c r="GJR37" s="107"/>
      <c r="GJS37" s="107"/>
      <c r="GJT37" s="107"/>
      <c r="GJU37" s="107"/>
      <c r="GJV37" s="107"/>
      <c r="GJW37" s="107"/>
      <c r="GJX37" s="107"/>
      <c r="GJY37" s="107"/>
      <c r="GJZ37" s="107"/>
      <c r="GKA37" s="107"/>
      <c r="GKB37" s="107"/>
      <c r="GKC37" s="107"/>
      <c r="GKD37" s="107"/>
      <c r="GKE37" s="107"/>
      <c r="GKF37" s="107"/>
      <c r="GKG37" s="107"/>
      <c r="GKH37" s="107"/>
      <c r="GKI37" s="107"/>
      <c r="GKJ37" s="107"/>
      <c r="GKK37" s="107"/>
      <c r="GKL37" s="107"/>
      <c r="GKM37" s="107"/>
      <c r="GKN37" s="107"/>
      <c r="GKO37" s="107"/>
      <c r="GKP37" s="107"/>
      <c r="GKQ37" s="107"/>
      <c r="GKR37" s="107"/>
      <c r="GKS37" s="107"/>
      <c r="GKT37" s="107"/>
      <c r="GKU37" s="107"/>
      <c r="GKV37" s="107"/>
      <c r="GKW37" s="107"/>
      <c r="GKX37" s="107"/>
      <c r="GKY37" s="107"/>
      <c r="GKZ37" s="107"/>
      <c r="GLA37" s="107"/>
      <c r="GLB37" s="107"/>
      <c r="GLC37" s="107"/>
      <c r="GLD37" s="107"/>
      <c r="GLE37" s="107"/>
      <c r="GLF37" s="107"/>
      <c r="GLG37" s="107"/>
      <c r="GLH37" s="107"/>
      <c r="GLI37" s="107"/>
      <c r="GLJ37" s="107"/>
      <c r="GLK37" s="107"/>
      <c r="GLL37" s="107"/>
      <c r="GLM37" s="107"/>
      <c r="GLN37" s="107"/>
      <c r="GLO37" s="107"/>
      <c r="GLP37" s="107"/>
      <c r="GLQ37" s="107"/>
      <c r="GLR37" s="107"/>
      <c r="GLS37" s="107"/>
      <c r="GLT37" s="107"/>
      <c r="GLU37" s="107"/>
      <c r="GLV37" s="107"/>
      <c r="GLW37" s="107"/>
      <c r="GLX37" s="107"/>
      <c r="GLY37" s="107"/>
      <c r="GLZ37" s="107"/>
      <c r="GMA37" s="107"/>
      <c r="GMB37" s="107"/>
      <c r="GMC37" s="107"/>
      <c r="GMD37" s="107"/>
      <c r="GME37" s="107"/>
      <c r="GMF37" s="107"/>
      <c r="GMG37" s="107"/>
      <c r="GMH37" s="107"/>
      <c r="GMI37" s="107"/>
      <c r="GMJ37" s="107"/>
      <c r="GMK37" s="107"/>
      <c r="GML37" s="107"/>
      <c r="GMM37" s="107"/>
      <c r="GMN37" s="107"/>
      <c r="GMO37" s="107"/>
      <c r="GMP37" s="107"/>
      <c r="GMQ37" s="107"/>
      <c r="GMR37" s="107"/>
      <c r="GMS37" s="107"/>
      <c r="GMT37" s="107"/>
      <c r="GMU37" s="107"/>
      <c r="GMV37" s="107"/>
      <c r="GMW37" s="107"/>
      <c r="GMX37" s="107"/>
      <c r="GMY37" s="107"/>
      <c r="GMZ37" s="107"/>
      <c r="GNA37" s="107"/>
      <c r="GNB37" s="107"/>
      <c r="GNC37" s="107"/>
      <c r="GND37" s="107"/>
      <c r="GNE37" s="107"/>
      <c r="GNF37" s="107"/>
      <c r="GNG37" s="107"/>
      <c r="GNH37" s="107"/>
      <c r="GNI37" s="107"/>
      <c r="GNJ37" s="107"/>
      <c r="GNK37" s="107"/>
      <c r="GNL37" s="107"/>
      <c r="GNM37" s="107"/>
      <c r="GNN37" s="107"/>
      <c r="GNO37" s="107"/>
      <c r="GNP37" s="107"/>
      <c r="GNQ37" s="107"/>
      <c r="GNR37" s="107"/>
      <c r="GNS37" s="107"/>
      <c r="GNT37" s="107"/>
      <c r="GNU37" s="107"/>
      <c r="GNV37" s="107"/>
      <c r="GNW37" s="107"/>
      <c r="GNX37" s="107"/>
      <c r="GNY37" s="107"/>
      <c r="GNZ37" s="107"/>
      <c r="GOA37" s="107"/>
      <c r="GOB37" s="107"/>
      <c r="GOC37" s="107"/>
      <c r="GOD37" s="107"/>
      <c r="GOE37" s="107"/>
      <c r="GOF37" s="107"/>
      <c r="GOG37" s="107"/>
      <c r="GOH37" s="107"/>
      <c r="GOI37" s="107"/>
      <c r="GOJ37" s="107"/>
      <c r="GOK37" s="107"/>
      <c r="GOL37" s="107"/>
      <c r="GOM37" s="107"/>
      <c r="GON37" s="107"/>
      <c r="GOO37" s="107"/>
      <c r="GOP37" s="107"/>
      <c r="GOQ37" s="107"/>
      <c r="GOR37" s="107"/>
      <c r="GOS37" s="107"/>
      <c r="GOT37" s="107"/>
      <c r="GOU37" s="107"/>
      <c r="GOV37" s="107"/>
      <c r="GOW37" s="107"/>
      <c r="GOX37" s="107"/>
      <c r="GOY37" s="107"/>
      <c r="GOZ37" s="107"/>
      <c r="GPA37" s="107"/>
      <c r="GPB37" s="107"/>
      <c r="GPC37" s="107"/>
      <c r="GPD37" s="107"/>
      <c r="GPE37" s="107"/>
      <c r="GPF37" s="107"/>
      <c r="GPG37" s="107"/>
      <c r="GPH37" s="107"/>
      <c r="GPI37" s="107"/>
      <c r="GPJ37" s="107"/>
      <c r="GPK37" s="107"/>
      <c r="GPL37" s="107"/>
      <c r="GPM37" s="107"/>
      <c r="GPN37" s="107"/>
      <c r="GPO37" s="107"/>
      <c r="GPP37" s="107"/>
      <c r="GPQ37" s="107"/>
      <c r="GPR37" s="107"/>
      <c r="GPS37" s="107"/>
      <c r="GPT37" s="107"/>
      <c r="GPU37" s="107"/>
      <c r="GPV37" s="107"/>
      <c r="GPW37" s="107"/>
      <c r="GPX37" s="107"/>
      <c r="GPY37" s="107"/>
      <c r="GPZ37" s="107"/>
      <c r="GQA37" s="107"/>
      <c r="GQB37" s="107"/>
      <c r="GQC37" s="107"/>
      <c r="GQD37" s="107"/>
      <c r="GQE37" s="107"/>
      <c r="GQF37" s="107"/>
      <c r="GQG37" s="107"/>
      <c r="GQH37" s="107"/>
      <c r="GQI37" s="107"/>
      <c r="GQJ37" s="107"/>
      <c r="GQK37" s="107"/>
      <c r="GQL37" s="107"/>
      <c r="GQM37" s="107"/>
      <c r="GQN37" s="107"/>
      <c r="GQO37" s="107"/>
      <c r="GQP37" s="107"/>
      <c r="GQQ37" s="107"/>
      <c r="GQR37" s="107"/>
      <c r="GQS37" s="107"/>
      <c r="GQT37" s="107"/>
      <c r="GQU37" s="107"/>
      <c r="GQV37" s="107"/>
      <c r="GQW37" s="107"/>
      <c r="GQX37" s="107"/>
      <c r="GQY37" s="107"/>
      <c r="GQZ37" s="107"/>
      <c r="GRA37" s="107"/>
      <c r="GRB37" s="107"/>
      <c r="GRC37" s="107"/>
      <c r="GRD37" s="107"/>
      <c r="GRE37" s="107"/>
      <c r="GRF37" s="107"/>
      <c r="GRG37" s="107"/>
      <c r="GRH37" s="107"/>
      <c r="GRI37" s="107"/>
      <c r="GRJ37" s="107"/>
      <c r="GRK37" s="107"/>
      <c r="GRL37" s="107"/>
      <c r="GRM37" s="107"/>
      <c r="GRN37" s="107"/>
      <c r="GRO37" s="107"/>
      <c r="GRP37" s="107"/>
      <c r="GRQ37" s="107"/>
      <c r="GRR37" s="107"/>
      <c r="GRS37" s="107"/>
      <c r="GRT37" s="107"/>
      <c r="GRU37" s="107"/>
      <c r="GRV37" s="107"/>
      <c r="GRW37" s="107"/>
      <c r="GRX37" s="107"/>
      <c r="GRY37" s="107"/>
      <c r="GRZ37" s="107"/>
      <c r="GSA37" s="107"/>
      <c r="GSB37" s="107"/>
      <c r="GSC37" s="107"/>
      <c r="GSD37" s="107"/>
      <c r="GSE37" s="107"/>
      <c r="GSF37" s="107"/>
      <c r="GSG37" s="107"/>
      <c r="GSH37" s="107"/>
      <c r="GSI37" s="107"/>
      <c r="GSJ37" s="107"/>
      <c r="GSK37" s="107"/>
      <c r="GSL37" s="107"/>
      <c r="GSM37" s="107"/>
      <c r="GSN37" s="107"/>
      <c r="GSO37" s="107"/>
      <c r="GSP37" s="107"/>
      <c r="GSQ37" s="107"/>
      <c r="GSR37" s="107"/>
      <c r="GSS37" s="107"/>
      <c r="GST37" s="107"/>
      <c r="GSU37" s="107"/>
      <c r="GSV37" s="107"/>
      <c r="GSW37" s="107"/>
      <c r="GSX37" s="107"/>
      <c r="GSY37" s="107"/>
      <c r="GSZ37" s="107"/>
      <c r="GTA37" s="107"/>
      <c r="GTB37" s="107"/>
      <c r="GTC37" s="107"/>
      <c r="GTD37" s="107"/>
      <c r="GTE37" s="107"/>
      <c r="GTF37" s="107"/>
      <c r="GTG37" s="107"/>
      <c r="GTH37" s="107"/>
      <c r="GTI37" s="107"/>
      <c r="GTJ37" s="107"/>
      <c r="GTK37" s="107"/>
      <c r="GTL37" s="107"/>
      <c r="GTM37" s="107"/>
      <c r="GTN37" s="107"/>
      <c r="GTO37" s="107"/>
      <c r="GTP37" s="107"/>
      <c r="GTQ37" s="107"/>
      <c r="GTR37" s="107"/>
      <c r="GTS37" s="107"/>
      <c r="GTT37" s="107"/>
      <c r="GTU37" s="107"/>
      <c r="GTV37" s="107"/>
      <c r="GTW37" s="107"/>
      <c r="GTX37" s="107"/>
      <c r="GTY37" s="107"/>
      <c r="GTZ37" s="107"/>
      <c r="GUA37" s="107"/>
      <c r="GUB37" s="107"/>
      <c r="GUC37" s="107"/>
      <c r="GUD37" s="107"/>
      <c r="GUE37" s="107"/>
      <c r="GUF37" s="107"/>
      <c r="GUG37" s="107"/>
      <c r="GUH37" s="107"/>
      <c r="GUI37" s="107"/>
      <c r="GUJ37" s="107"/>
      <c r="GUK37" s="107"/>
      <c r="GUL37" s="107"/>
      <c r="GUM37" s="107"/>
      <c r="GUN37" s="107"/>
      <c r="GUO37" s="107"/>
      <c r="GUP37" s="107"/>
      <c r="GUQ37" s="107"/>
      <c r="GUR37" s="107"/>
      <c r="GUS37" s="107"/>
      <c r="GUT37" s="107"/>
      <c r="GUU37" s="107"/>
      <c r="GUV37" s="107"/>
      <c r="GUW37" s="107"/>
      <c r="GUX37" s="107"/>
      <c r="GUY37" s="107"/>
      <c r="GUZ37" s="107"/>
      <c r="GVA37" s="107"/>
      <c r="GVB37" s="107"/>
      <c r="GVC37" s="107"/>
      <c r="GVD37" s="107"/>
      <c r="GVE37" s="107"/>
      <c r="GVF37" s="107"/>
      <c r="GVG37" s="107"/>
      <c r="GVH37" s="107"/>
      <c r="GVI37" s="107"/>
      <c r="GVJ37" s="107"/>
      <c r="GVK37" s="107"/>
      <c r="GVL37" s="107"/>
      <c r="GVM37" s="107"/>
      <c r="GVN37" s="107"/>
      <c r="GVO37" s="107"/>
      <c r="GVP37" s="107"/>
      <c r="GVQ37" s="107"/>
      <c r="GVR37" s="107"/>
      <c r="GVS37" s="107"/>
      <c r="GVT37" s="107"/>
      <c r="GVU37" s="107"/>
      <c r="GVV37" s="107"/>
      <c r="GVW37" s="107"/>
      <c r="GVX37" s="107"/>
      <c r="GVY37" s="107"/>
      <c r="GVZ37" s="107"/>
      <c r="GWA37" s="107"/>
      <c r="GWB37" s="107"/>
      <c r="GWC37" s="107"/>
      <c r="GWD37" s="107"/>
      <c r="GWE37" s="107"/>
      <c r="GWF37" s="107"/>
      <c r="GWG37" s="107"/>
      <c r="GWH37" s="107"/>
      <c r="GWI37" s="107"/>
      <c r="GWJ37" s="107"/>
      <c r="GWK37" s="107"/>
      <c r="GWL37" s="107"/>
      <c r="GWM37" s="107"/>
      <c r="GWN37" s="107"/>
      <c r="GWO37" s="107"/>
      <c r="GWP37" s="107"/>
      <c r="GWQ37" s="107"/>
      <c r="GWR37" s="107"/>
      <c r="GWS37" s="107"/>
      <c r="GWT37" s="107"/>
      <c r="GWU37" s="107"/>
      <c r="GWV37" s="107"/>
      <c r="GWW37" s="107"/>
      <c r="GWX37" s="107"/>
      <c r="GWY37" s="107"/>
      <c r="GWZ37" s="107"/>
      <c r="GXA37" s="107"/>
      <c r="GXB37" s="107"/>
      <c r="GXC37" s="107"/>
      <c r="GXD37" s="107"/>
      <c r="GXE37" s="107"/>
      <c r="GXF37" s="107"/>
      <c r="GXG37" s="107"/>
      <c r="GXH37" s="107"/>
      <c r="GXI37" s="107"/>
      <c r="GXJ37" s="107"/>
      <c r="GXK37" s="107"/>
      <c r="GXL37" s="107"/>
      <c r="GXM37" s="107"/>
      <c r="GXN37" s="107"/>
      <c r="GXO37" s="107"/>
      <c r="GXP37" s="107"/>
      <c r="GXQ37" s="107"/>
      <c r="GXR37" s="107"/>
      <c r="GXS37" s="107"/>
      <c r="GXT37" s="107"/>
      <c r="GXU37" s="107"/>
      <c r="GXV37" s="107"/>
      <c r="GXW37" s="107"/>
      <c r="GXX37" s="107"/>
      <c r="GXY37" s="107"/>
      <c r="GXZ37" s="107"/>
      <c r="GYA37" s="107"/>
      <c r="GYB37" s="107"/>
      <c r="GYC37" s="107"/>
      <c r="GYD37" s="107"/>
      <c r="GYE37" s="107"/>
      <c r="GYF37" s="107"/>
      <c r="GYG37" s="107"/>
      <c r="GYH37" s="107"/>
      <c r="GYI37" s="107"/>
      <c r="GYJ37" s="107"/>
      <c r="GYK37" s="107"/>
      <c r="GYL37" s="107"/>
      <c r="GYM37" s="107"/>
      <c r="GYN37" s="107"/>
      <c r="GYO37" s="107"/>
      <c r="GYP37" s="107"/>
      <c r="GYQ37" s="107"/>
      <c r="GYR37" s="107"/>
      <c r="GYS37" s="107"/>
      <c r="GYT37" s="107"/>
      <c r="GYU37" s="107"/>
      <c r="GYV37" s="107"/>
      <c r="GYW37" s="107"/>
      <c r="GYX37" s="107"/>
      <c r="GYY37" s="107"/>
      <c r="GYZ37" s="107"/>
      <c r="GZA37" s="107"/>
      <c r="GZB37" s="107"/>
      <c r="GZC37" s="107"/>
      <c r="GZD37" s="107"/>
      <c r="GZE37" s="107"/>
      <c r="GZF37" s="107"/>
      <c r="GZG37" s="107"/>
      <c r="GZH37" s="107"/>
      <c r="GZI37" s="107"/>
      <c r="GZJ37" s="107"/>
      <c r="GZK37" s="107"/>
      <c r="GZL37" s="107"/>
      <c r="GZM37" s="107"/>
      <c r="GZN37" s="107"/>
      <c r="GZO37" s="107"/>
      <c r="GZP37" s="107"/>
      <c r="GZQ37" s="107"/>
      <c r="GZR37" s="107"/>
      <c r="GZS37" s="107"/>
      <c r="GZT37" s="107"/>
      <c r="GZU37" s="107"/>
      <c r="GZV37" s="107"/>
      <c r="GZW37" s="107"/>
      <c r="GZX37" s="107"/>
      <c r="GZY37" s="107"/>
      <c r="GZZ37" s="107"/>
      <c r="HAA37" s="107"/>
      <c r="HAB37" s="107"/>
      <c r="HAC37" s="107"/>
      <c r="HAD37" s="107"/>
      <c r="HAE37" s="107"/>
      <c r="HAF37" s="107"/>
      <c r="HAG37" s="107"/>
      <c r="HAH37" s="107"/>
      <c r="HAI37" s="107"/>
      <c r="HAJ37" s="107"/>
      <c r="HAK37" s="107"/>
      <c r="HAL37" s="107"/>
      <c r="HAM37" s="107"/>
      <c r="HAN37" s="107"/>
      <c r="HAO37" s="107"/>
      <c r="HAP37" s="107"/>
      <c r="HAQ37" s="107"/>
      <c r="HAR37" s="107"/>
      <c r="HAS37" s="107"/>
      <c r="HAT37" s="107"/>
      <c r="HAU37" s="107"/>
      <c r="HAV37" s="107"/>
      <c r="HAW37" s="107"/>
      <c r="HAX37" s="107"/>
      <c r="HAY37" s="107"/>
      <c r="HAZ37" s="107"/>
      <c r="HBA37" s="107"/>
      <c r="HBB37" s="107"/>
      <c r="HBC37" s="107"/>
      <c r="HBD37" s="107"/>
      <c r="HBE37" s="107"/>
      <c r="HBF37" s="107"/>
      <c r="HBG37" s="107"/>
      <c r="HBH37" s="107"/>
      <c r="HBI37" s="107"/>
      <c r="HBJ37" s="107"/>
      <c r="HBK37" s="107"/>
      <c r="HBL37" s="107"/>
      <c r="HBM37" s="107"/>
      <c r="HBN37" s="107"/>
      <c r="HBO37" s="107"/>
      <c r="HBP37" s="107"/>
      <c r="HBQ37" s="107"/>
      <c r="HBR37" s="107"/>
      <c r="HBS37" s="107"/>
      <c r="HBT37" s="107"/>
      <c r="HBU37" s="107"/>
      <c r="HBV37" s="107"/>
      <c r="HBW37" s="107"/>
      <c r="HBX37" s="107"/>
      <c r="HBY37" s="107"/>
      <c r="HBZ37" s="107"/>
      <c r="HCA37" s="107"/>
      <c r="HCB37" s="107"/>
      <c r="HCC37" s="107"/>
      <c r="HCD37" s="107"/>
      <c r="HCE37" s="107"/>
      <c r="HCF37" s="107"/>
      <c r="HCG37" s="107"/>
      <c r="HCH37" s="107"/>
      <c r="HCI37" s="107"/>
      <c r="HCJ37" s="107"/>
      <c r="HCK37" s="107"/>
      <c r="HCL37" s="107"/>
      <c r="HCM37" s="107"/>
      <c r="HCN37" s="107"/>
      <c r="HCO37" s="107"/>
      <c r="HCP37" s="107"/>
      <c r="HCQ37" s="107"/>
      <c r="HCR37" s="107"/>
      <c r="HCS37" s="107"/>
      <c r="HCT37" s="107"/>
      <c r="HCU37" s="107"/>
      <c r="HCV37" s="107"/>
      <c r="HCW37" s="107"/>
      <c r="HCX37" s="107"/>
      <c r="HCY37" s="107"/>
      <c r="HCZ37" s="107"/>
      <c r="HDA37" s="107"/>
      <c r="HDB37" s="107"/>
      <c r="HDC37" s="107"/>
      <c r="HDD37" s="107"/>
      <c r="HDE37" s="107"/>
      <c r="HDF37" s="107"/>
      <c r="HDG37" s="107"/>
      <c r="HDH37" s="107"/>
      <c r="HDI37" s="107"/>
      <c r="HDJ37" s="107"/>
      <c r="HDK37" s="107"/>
      <c r="HDL37" s="107"/>
      <c r="HDM37" s="107"/>
      <c r="HDN37" s="107"/>
      <c r="HDO37" s="107"/>
      <c r="HDP37" s="107"/>
      <c r="HDQ37" s="107"/>
      <c r="HDR37" s="107"/>
      <c r="HDS37" s="107"/>
      <c r="HDT37" s="107"/>
      <c r="HDU37" s="107"/>
      <c r="HDV37" s="107"/>
      <c r="HDW37" s="107"/>
      <c r="HDX37" s="107"/>
      <c r="HDY37" s="107"/>
      <c r="HDZ37" s="107"/>
      <c r="HEA37" s="107"/>
      <c r="HEB37" s="107"/>
      <c r="HEC37" s="107"/>
      <c r="HED37" s="107"/>
      <c r="HEE37" s="107"/>
      <c r="HEF37" s="107"/>
      <c r="HEG37" s="107"/>
      <c r="HEH37" s="107"/>
      <c r="HEI37" s="107"/>
      <c r="HEJ37" s="107"/>
      <c r="HEK37" s="107"/>
      <c r="HEL37" s="107"/>
      <c r="HEM37" s="107"/>
      <c r="HEN37" s="107"/>
      <c r="HEO37" s="107"/>
      <c r="HEP37" s="107"/>
      <c r="HEQ37" s="107"/>
      <c r="HER37" s="107"/>
      <c r="HES37" s="107"/>
      <c r="HET37" s="107"/>
      <c r="HEU37" s="107"/>
      <c r="HEV37" s="107"/>
      <c r="HEW37" s="107"/>
      <c r="HEX37" s="107"/>
      <c r="HEY37" s="107"/>
      <c r="HEZ37" s="107"/>
      <c r="HFA37" s="107"/>
      <c r="HFB37" s="107"/>
      <c r="HFC37" s="107"/>
      <c r="HFD37" s="107"/>
      <c r="HFE37" s="107"/>
      <c r="HFF37" s="107"/>
      <c r="HFG37" s="107"/>
      <c r="HFH37" s="107"/>
      <c r="HFI37" s="107"/>
      <c r="HFJ37" s="107"/>
      <c r="HFK37" s="107"/>
      <c r="HFL37" s="107"/>
      <c r="HFM37" s="107"/>
      <c r="HFN37" s="107"/>
      <c r="HFO37" s="107"/>
      <c r="HFP37" s="107"/>
      <c r="HFQ37" s="107"/>
      <c r="HFR37" s="107"/>
      <c r="HFS37" s="107"/>
      <c r="HFT37" s="107"/>
      <c r="HFU37" s="107"/>
      <c r="HFV37" s="107"/>
      <c r="HFW37" s="107"/>
      <c r="HFX37" s="107"/>
      <c r="HFY37" s="107"/>
      <c r="HFZ37" s="107"/>
      <c r="HGA37" s="107"/>
      <c r="HGB37" s="107"/>
      <c r="HGC37" s="107"/>
      <c r="HGD37" s="107"/>
      <c r="HGE37" s="107"/>
      <c r="HGF37" s="107"/>
      <c r="HGG37" s="107"/>
      <c r="HGH37" s="107"/>
      <c r="HGI37" s="107"/>
      <c r="HGJ37" s="107"/>
      <c r="HGK37" s="107"/>
      <c r="HGL37" s="107"/>
      <c r="HGM37" s="107"/>
      <c r="HGN37" s="107"/>
      <c r="HGO37" s="107"/>
      <c r="HGP37" s="107"/>
      <c r="HGQ37" s="107"/>
      <c r="HGR37" s="107"/>
      <c r="HGS37" s="107"/>
      <c r="HGT37" s="107"/>
      <c r="HGU37" s="107"/>
      <c r="HGV37" s="107"/>
      <c r="HGW37" s="107"/>
      <c r="HGX37" s="107"/>
      <c r="HGY37" s="107"/>
      <c r="HGZ37" s="107"/>
      <c r="HHA37" s="107"/>
      <c r="HHB37" s="107"/>
      <c r="HHC37" s="107"/>
      <c r="HHD37" s="107"/>
      <c r="HHE37" s="107"/>
      <c r="HHF37" s="107"/>
      <c r="HHG37" s="107"/>
      <c r="HHH37" s="107"/>
      <c r="HHI37" s="107"/>
      <c r="HHJ37" s="107"/>
      <c r="HHK37" s="107"/>
      <c r="HHL37" s="107"/>
      <c r="HHM37" s="107"/>
      <c r="HHN37" s="107"/>
      <c r="HHO37" s="107"/>
      <c r="HHP37" s="107"/>
      <c r="HHQ37" s="107"/>
      <c r="HHR37" s="107"/>
      <c r="HHS37" s="107"/>
      <c r="HHT37" s="107"/>
      <c r="HHU37" s="107"/>
      <c r="HHV37" s="107"/>
      <c r="HHW37" s="107"/>
      <c r="HHX37" s="107"/>
      <c r="HHY37" s="107"/>
      <c r="HHZ37" s="107"/>
      <c r="HIA37" s="107"/>
      <c r="HIB37" s="107"/>
      <c r="HIC37" s="107"/>
      <c r="HID37" s="107"/>
      <c r="HIE37" s="107"/>
      <c r="HIF37" s="107"/>
      <c r="HIG37" s="107"/>
      <c r="HIH37" s="107"/>
      <c r="HII37" s="107"/>
      <c r="HIJ37" s="107"/>
      <c r="HIK37" s="107"/>
      <c r="HIL37" s="107"/>
      <c r="HIM37" s="107"/>
      <c r="HIN37" s="107"/>
      <c r="HIO37" s="107"/>
      <c r="HIP37" s="107"/>
      <c r="HIQ37" s="107"/>
      <c r="HIR37" s="107"/>
      <c r="HIS37" s="107"/>
      <c r="HIT37" s="107"/>
      <c r="HIU37" s="107"/>
      <c r="HIV37" s="107"/>
      <c r="HIW37" s="107"/>
      <c r="HIX37" s="107"/>
      <c r="HIY37" s="107"/>
      <c r="HIZ37" s="107"/>
      <c r="HJA37" s="107"/>
      <c r="HJB37" s="107"/>
      <c r="HJC37" s="107"/>
      <c r="HJD37" s="107"/>
      <c r="HJE37" s="107"/>
      <c r="HJF37" s="107"/>
      <c r="HJG37" s="107"/>
      <c r="HJH37" s="107"/>
      <c r="HJI37" s="107"/>
      <c r="HJJ37" s="107"/>
      <c r="HJK37" s="107"/>
      <c r="HJL37" s="107"/>
      <c r="HJM37" s="107"/>
      <c r="HJN37" s="107"/>
      <c r="HJO37" s="107"/>
      <c r="HJP37" s="107"/>
      <c r="HJQ37" s="107"/>
      <c r="HJR37" s="107"/>
      <c r="HJS37" s="107"/>
      <c r="HJT37" s="107"/>
      <c r="HJU37" s="107"/>
      <c r="HJV37" s="107"/>
      <c r="HJW37" s="107"/>
      <c r="HJX37" s="107"/>
      <c r="HJY37" s="107"/>
      <c r="HJZ37" s="107"/>
      <c r="HKA37" s="107"/>
      <c r="HKB37" s="107"/>
      <c r="HKC37" s="107"/>
      <c r="HKD37" s="107"/>
      <c r="HKE37" s="107"/>
      <c r="HKF37" s="107"/>
      <c r="HKG37" s="107"/>
      <c r="HKH37" s="107"/>
      <c r="HKI37" s="107"/>
      <c r="HKJ37" s="107"/>
      <c r="HKK37" s="107"/>
      <c r="HKL37" s="107"/>
      <c r="HKM37" s="107"/>
      <c r="HKN37" s="107"/>
      <c r="HKO37" s="107"/>
      <c r="HKP37" s="107"/>
      <c r="HKQ37" s="107"/>
      <c r="HKR37" s="107"/>
      <c r="HKS37" s="107"/>
      <c r="HKT37" s="107"/>
      <c r="HKU37" s="107"/>
      <c r="HKV37" s="107"/>
      <c r="HKW37" s="107"/>
      <c r="HKX37" s="107"/>
      <c r="HKY37" s="107"/>
      <c r="HKZ37" s="107"/>
      <c r="HLA37" s="107"/>
      <c r="HLB37" s="107"/>
      <c r="HLC37" s="107"/>
      <c r="HLD37" s="107"/>
      <c r="HLE37" s="107"/>
      <c r="HLF37" s="107"/>
      <c r="HLG37" s="107"/>
      <c r="HLH37" s="107"/>
      <c r="HLI37" s="107"/>
      <c r="HLJ37" s="107"/>
      <c r="HLK37" s="107"/>
      <c r="HLL37" s="107"/>
      <c r="HLM37" s="107"/>
      <c r="HLN37" s="107"/>
      <c r="HLO37" s="107"/>
      <c r="HLP37" s="107"/>
      <c r="HLQ37" s="107"/>
      <c r="HLR37" s="107"/>
      <c r="HLS37" s="107"/>
      <c r="HLT37" s="107"/>
      <c r="HLU37" s="107"/>
      <c r="HLV37" s="107"/>
      <c r="HLW37" s="107"/>
      <c r="HLX37" s="107"/>
      <c r="HLY37" s="107"/>
      <c r="HLZ37" s="107"/>
      <c r="HMA37" s="107"/>
      <c r="HMB37" s="107"/>
      <c r="HMC37" s="107"/>
      <c r="HMD37" s="107"/>
      <c r="HME37" s="107"/>
      <c r="HMF37" s="107"/>
      <c r="HMG37" s="107"/>
      <c r="HMH37" s="107"/>
      <c r="HMI37" s="107"/>
      <c r="HMJ37" s="107"/>
      <c r="HMK37" s="107"/>
      <c r="HML37" s="107"/>
      <c r="HMM37" s="107"/>
      <c r="HMN37" s="107"/>
      <c r="HMO37" s="107"/>
      <c r="HMP37" s="107"/>
      <c r="HMQ37" s="107"/>
      <c r="HMR37" s="107"/>
      <c r="HMS37" s="107"/>
      <c r="HMT37" s="107"/>
      <c r="HMU37" s="107"/>
      <c r="HMV37" s="107"/>
      <c r="HMW37" s="107"/>
      <c r="HMX37" s="107"/>
      <c r="HMY37" s="107"/>
      <c r="HMZ37" s="107"/>
      <c r="HNA37" s="107"/>
      <c r="HNB37" s="107"/>
      <c r="HNC37" s="107"/>
      <c r="HND37" s="107"/>
      <c r="HNE37" s="107"/>
      <c r="HNF37" s="107"/>
      <c r="HNG37" s="107"/>
      <c r="HNH37" s="107"/>
      <c r="HNI37" s="107"/>
      <c r="HNJ37" s="107"/>
      <c r="HNK37" s="107"/>
      <c r="HNL37" s="107"/>
      <c r="HNM37" s="107"/>
      <c r="HNN37" s="107"/>
      <c r="HNO37" s="107"/>
      <c r="HNP37" s="107"/>
      <c r="HNQ37" s="107"/>
      <c r="HNR37" s="107"/>
      <c r="HNS37" s="107"/>
      <c r="HNT37" s="107"/>
      <c r="HNU37" s="107"/>
      <c r="HNV37" s="107"/>
      <c r="HNW37" s="107"/>
      <c r="HNX37" s="107"/>
      <c r="HNY37" s="107"/>
      <c r="HNZ37" s="107"/>
      <c r="HOA37" s="107"/>
      <c r="HOB37" s="107"/>
      <c r="HOC37" s="107"/>
      <c r="HOD37" s="107"/>
      <c r="HOE37" s="107"/>
      <c r="HOF37" s="107"/>
      <c r="HOG37" s="107"/>
      <c r="HOH37" s="107"/>
      <c r="HOI37" s="107"/>
      <c r="HOJ37" s="107"/>
      <c r="HOK37" s="107"/>
      <c r="HOL37" s="107"/>
      <c r="HOM37" s="107"/>
      <c r="HON37" s="107"/>
      <c r="HOO37" s="107"/>
      <c r="HOP37" s="107"/>
      <c r="HOQ37" s="107"/>
      <c r="HOR37" s="107"/>
      <c r="HOS37" s="107"/>
      <c r="HOT37" s="107"/>
      <c r="HOU37" s="107"/>
      <c r="HOV37" s="107"/>
      <c r="HOW37" s="107"/>
      <c r="HOX37" s="107"/>
      <c r="HOY37" s="107"/>
      <c r="HOZ37" s="107"/>
      <c r="HPA37" s="107"/>
      <c r="HPB37" s="107"/>
      <c r="HPC37" s="107"/>
      <c r="HPD37" s="107"/>
      <c r="HPE37" s="107"/>
      <c r="HPF37" s="107"/>
      <c r="HPG37" s="107"/>
      <c r="HPH37" s="107"/>
      <c r="HPI37" s="107"/>
      <c r="HPJ37" s="107"/>
      <c r="HPK37" s="107"/>
      <c r="HPL37" s="107"/>
      <c r="HPM37" s="107"/>
      <c r="HPN37" s="107"/>
      <c r="HPO37" s="107"/>
      <c r="HPP37" s="107"/>
      <c r="HPQ37" s="107"/>
      <c r="HPR37" s="107"/>
      <c r="HPS37" s="107"/>
      <c r="HPT37" s="107"/>
      <c r="HPU37" s="107"/>
      <c r="HPV37" s="107"/>
      <c r="HPW37" s="107"/>
      <c r="HPX37" s="107"/>
      <c r="HPY37" s="107"/>
      <c r="HPZ37" s="107"/>
      <c r="HQA37" s="107"/>
      <c r="HQB37" s="107"/>
      <c r="HQC37" s="107"/>
      <c r="HQD37" s="107"/>
      <c r="HQE37" s="107"/>
      <c r="HQF37" s="107"/>
      <c r="HQG37" s="107"/>
      <c r="HQH37" s="107"/>
      <c r="HQI37" s="107"/>
      <c r="HQJ37" s="107"/>
      <c r="HQK37" s="107"/>
      <c r="HQL37" s="107"/>
      <c r="HQM37" s="107"/>
      <c r="HQN37" s="107"/>
      <c r="HQO37" s="107"/>
      <c r="HQP37" s="107"/>
      <c r="HQQ37" s="107"/>
      <c r="HQR37" s="107"/>
      <c r="HQS37" s="107"/>
      <c r="HQT37" s="107"/>
      <c r="HQU37" s="107"/>
      <c r="HQV37" s="107"/>
      <c r="HQW37" s="107"/>
      <c r="HQX37" s="107"/>
      <c r="HQY37" s="107"/>
      <c r="HQZ37" s="107"/>
      <c r="HRA37" s="107"/>
      <c r="HRB37" s="107"/>
      <c r="HRC37" s="107"/>
      <c r="HRD37" s="107"/>
      <c r="HRE37" s="107"/>
      <c r="HRF37" s="107"/>
      <c r="HRG37" s="107"/>
      <c r="HRH37" s="107"/>
      <c r="HRI37" s="107"/>
      <c r="HRJ37" s="107"/>
      <c r="HRK37" s="107"/>
      <c r="HRL37" s="107"/>
      <c r="HRM37" s="107"/>
      <c r="HRN37" s="107"/>
      <c r="HRO37" s="107"/>
      <c r="HRP37" s="107"/>
      <c r="HRQ37" s="107"/>
      <c r="HRR37" s="107"/>
      <c r="HRS37" s="107"/>
      <c r="HRT37" s="107"/>
      <c r="HRU37" s="107"/>
      <c r="HRV37" s="107"/>
      <c r="HRW37" s="107"/>
      <c r="HRX37" s="107"/>
      <c r="HRY37" s="107"/>
      <c r="HRZ37" s="107"/>
      <c r="HSA37" s="107"/>
      <c r="HSB37" s="107"/>
      <c r="HSC37" s="107"/>
      <c r="HSD37" s="107"/>
      <c r="HSE37" s="107"/>
      <c r="HSF37" s="107"/>
      <c r="HSG37" s="107"/>
      <c r="HSH37" s="107"/>
      <c r="HSI37" s="107"/>
      <c r="HSJ37" s="107"/>
      <c r="HSK37" s="107"/>
      <c r="HSL37" s="107"/>
      <c r="HSM37" s="107"/>
      <c r="HSN37" s="107"/>
      <c r="HSO37" s="107"/>
      <c r="HSP37" s="107"/>
      <c r="HSQ37" s="107"/>
      <c r="HSR37" s="107"/>
      <c r="HSS37" s="107"/>
      <c r="HST37" s="107"/>
      <c r="HSU37" s="107"/>
      <c r="HSV37" s="107"/>
      <c r="HSW37" s="107"/>
      <c r="HSX37" s="107"/>
      <c r="HSY37" s="107"/>
      <c r="HSZ37" s="107"/>
      <c r="HTA37" s="107"/>
      <c r="HTB37" s="107"/>
      <c r="HTC37" s="107"/>
      <c r="HTD37" s="107"/>
      <c r="HTE37" s="107"/>
      <c r="HTF37" s="107"/>
      <c r="HTG37" s="107"/>
      <c r="HTH37" s="107"/>
      <c r="HTI37" s="107"/>
      <c r="HTJ37" s="107"/>
      <c r="HTK37" s="107"/>
      <c r="HTL37" s="107"/>
      <c r="HTM37" s="107"/>
      <c r="HTN37" s="107"/>
      <c r="HTO37" s="107"/>
      <c r="HTP37" s="107"/>
      <c r="HTQ37" s="107"/>
      <c r="HTR37" s="107"/>
      <c r="HTS37" s="107"/>
      <c r="HTT37" s="107"/>
      <c r="HTU37" s="107"/>
      <c r="HTV37" s="107"/>
      <c r="HTW37" s="107"/>
      <c r="HTX37" s="107"/>
      <c r="HTY37" s="107"/>
      <c r="HTZ37" s="107"/>
      <c r="HUA37" s="107"/>
      <c r="HUB37" s="107"/>
      <c r="HUC37" s="107"/>
      <c r="HUD37" s="107"/>
      <c r="HUE37" s="107"/>
      <c r="HUF37" s="107"/>
      <c r="HUG37" s="107"/>
      <c r="HUH37" s="107"/>
      <c r="HUI37" s="107"/>
      <c r="HUJ37" s="107"/>
      <c r="HUK37" s="107"/>
      <c r="HUL37" s="107"/>
      <c r="HUM37" s="107"/>
      <c r="HUN37" s="107"/>
      <c r="HUO37" s="107"/>
      <c r="HUP37" s="107"/>
      <c r="HUQ37" s="107"/>
      <c r="HUR37" s="107"/>
      <c r="HUS37" s="107"/>
      <c r="HUT37" s="107"/>
      <c r="HUU37" s="107"/>
      <c r="HUV37" s="107"/>
      <c r="HUW37" s="107"/>
      <c r="HUX37" s="107"/>
      <c r="HUY37" s="107"/>
      <c r="HUZ37" s="107"/>
      <c r="HVA37" s="107"/>
      <c r="HVB37" s="107"/>
      <c r="HVC37" s="107"/>
      <c r="HVD37" s="107"/>
      <c r="HVE37" s="107"/>
      <c r="HVF37" s="107"/>
      <c r="HVG37" s="107"/>
      <c r="HVH37" s="107"/>
      <c r="HVI37" s="107"/>
      <c r="HVJ37" s="107"/>
      <c r="HVK37" s="107"/>
      <c r="HVL37" s="107"/>
      <c r="HVM37" s="107"/>
      <c r="HVN37" s="107"/>
      <c r="HVO37" s="107"/>
      <c r="HVP37" s="107"/>
      <c r="HVQ37" s="107"/>
      <c r="HVR37" s="107"/>
      <c r="HVS37" s="107"/>
      <c r="HVT37" s="107"/>
      <c r="HVU37" s="107"/>
      <c r="HVV37" s="107"/>
      <c r="HVW37" s="107"/>
      <c r="HVX37" s="107"/>
      <c r="HVY37" s="107"/>
      <c r="HVZ37" s="107"/>
      <c r="HWA37" s="107"/>
      <c r="HWB37" s="107"/>
      <c r="HWC37" s="107"/>
      <c r="HWD37" s="107"/>
      <c r="HWE37" s="107"/>
      <c r="HWF37" s="107"/>
      <c r="HWG37" s="107"/>
      <c r="HWH37" s="107"/>
      <c r="HWI37" s="107"/>
      <c r="HWJ37" s="107"/>
      <c r="HWK37" s="107"/>
      <c r="HWL37" s="107"/>
      <c r="HWM37" s="107"/>
      <c r="HWN37" s="107"/>
      <c r="HWO37" s="107"/>
      <c r="HWP37" s="107"/>
      <c r="HWQ37" s="107"/>
      <c r="HWR37" s="107"/>
      <c r="HWS37" s="107"/>
      <c r="HWT37" s="107"/>
      <c r="HWU37" s="107"/>
      <c r="HWV37" s="107"/>
      <c r="HWW37" s="107"/>
      <c r="HWX37" s="107"/>
      <c r="HWY37" s="107"/>
      <c r="HWZ37" s="107"/>
      <c r="HXA37" s="107"/>
      <c r="HXB37" s="107"/>
      <c r="HXC37" s="107"/>
      <c r="HXD37" s="107"/>
      <c r="HXE37" s="107"/>
      <c r="HXF37" s="107"/>
      <c r="HXG37" s="107"/>
      <c r="HXH37" s="107"/>
      <c r="HXI37" s="107"/>
      <c r="HXJ37" s="107"/>
      <c r="HXK37" s="107"/>
      <c r="HXL37" s="107"/>
      <c r="HXM37" s="107"/>
      <c r="HXN37" s="107"/>
      <c r="HXO37" s="107"/>
      <c r="HXP37" s="107"/>
      <c r="HXQ37" s="107"/>
      <c r="HXR37" s="107"/>
      <c r="HXS37" s="107"/>
      <c r="HXT37" s="107"/>
      <c r="HXU37" s="107"/>
      <c r="HXV37" s="107"/>
      <c r="HXW37" s="107"/>
      <c r="HXX37" s="107"/>
      <c r="HXY37" s="107"/>
      <c r="HXZ37" s="107"/>
      <c r="HYA37" s="107"/>
      <c r="HYB37" s="107"/>
      <c r="HYC37" s="107"/>
      <c r="HYD37" s="107"/>
      <c r="HYE37" s="107"/>
      <c r="HYF37" s="107"/>
      <c r="HYG37" s="107"/>
      <c r="HYH37" s="107"/>
      <c r="HYI37" s="107"/>
      <c r="HYJ37" s="107"/>
      <c r="HYK37" s="107"/>
      <c r="HYL37" s="107"/>
      <c r="HYM37" s="107"/>
      <c r="HYN37" s="107"/>
      <c r="HYO37" s="107"/>
      <c r="HYP37" s="107"/>
      <c r="HYQ37" s="107"/>
      <c r="HYR37" s="107"/>
      <c r="HYS37" s="107"/>
      <c r="HYT37" s="107"/>
      <c r="HYU37" s="107"/>
      <c r="HYV37" s="107"/>
      <c r="HYW37" s="107"/>
      <c r="HYX37" s="107"/>
      <c r="HYY37" s="107"/>
      <c r="HYZ37" s="107"/>
      <c r="HZA37" s="107"/>
      <c r="HZB37" s="107"/>
      <c r="HZC37" s="107"/>
      <c r="HZD37" s="107"/>
      <c r="HZE37" s="107"/>
      <c r="HZF37" s="107"/>
      <c r="HZG37" s="107"/>
      <c r="HZH37" s="107"/>
      <c r="HZI37" s="107"/>
      <c r="HZJ37" s="107"/>
      <c r="HZK37" s="107"/>
      <c r="HZL37" s="107"/>
      <c r="HZM37" s="107"/>
      <c r="HZN37" s="107"/>
      <c r="HZO37" s="107"/>
      <c r="HZP37" s="107"/>
      <c r="HZQ37" s="107"/>
      <c r="HZR37" s="107"/>
      <c r="HZS37" s="107"/>
      <c r="HZT37" s="107"/>
      <c r="HZU37" s="107"/>
      <c r="HZV37" s="107"/>
      <c r="HZW37" s="107"/>
      <c r="HZX37" s="107"/>
      <c r="HZY37" s="107"/>
      <c r="HZZ37" s="107"/>
      <c r="IAA37" s="107"/>
      <c r="IAB37" s="107"/>
      <c r="IAC37" s="107"/>
      <c r="IAD37" s="107"/>
      <c r="IAE37" s="107"/>
      <c r="IAF37" s="107"/>
      <c r="IAG37" s="107"/>
      <c r="IAH37" s="107"/>
      <c r="IAI37" s="107"/>
      <c r="IAJ37" s="107"/>
      <c r="IAK37" s="107"/>
      <c r="IAL37" s="107"/>
      <c r="IAM37" s="107"/>
      <c r="IAN37" s="107"/>
      <c r="IAO37" s="107"/>
      <c r="IAP37" s="107"/>
      <c r="IAQ37" s="107"/>
      <c r="IAR37" s="107"/>
      <c r="IAS37" s="107"/>
      <c r="IAT37" s="107"/>
      <c r="IAU37" s="107"/>
      <c r="IAV37" s="107"/>
      <c r="IAW37" s="107"/>
      <c r="IAX37" s="107"/>
      <c r="IAY37" s="107"/>
      <c r="IAZ37" s="107"/>
      <c r="IBA37" s="107"/>
      <c r="IBB37" s="107"/>
      <c r="IBC37" s="107"/>
      <c r="IBD37" s="107"/>
      <c r="IBE37" s="107"/>
      <c r="IBF37" s="107"/>
      <c r="IBG37" s="107"/>
      <c r="IBH37" s="107"/>
      <c r="IBI37" s="107"/>
      <c r="IBJ37" s="107"/>
      <c r="IBK37" s="107"/>
      <c r="IBL37" s="107"/>
      <c r="IBM37" s="107"/>
      <c r="IBN37" s="107"/>
      <c r="IBO37" s="107"/>
      <c r="IBP37" s="107"/>
      <c r="IBQ37" s="107"/>
      <c r="IBR37" s="107"/>
      <c r="IBS37" s="107"/>
      <c r="IBT37" s="107"/>
      <c r="IBU37" s="107"/>
      <c r="IBV37" s="107"/>
      <c r="IBW37" s="107"/>
      <c r="IBX37" s="107"/>
      <c r="IBY37" s="107"/>
      <c r="IBZ37" s="107"/>
      <c r="ICA37" s="107"/>
      <c r="ICB37" s="107"/>
      <c r="ICC37" s="107"/>
      <c r="ICD37" s="107"/>
      <c r="ICE37" s="107"/>
      <c r="ICF37" s="107"/>
      <c r="ICG37" s="107"/>
      <c r="ICH37" s="107"/>
      <c r="ICI37" s="107"/>
      <c r="ICJ37" s="107"/>
      <c r="ICK37" s="107"/>
      <c r="ICL37" s="107"/>
      <c r="ICM37" s="107"/>
      <c r="ICN37" s="107"/>
      <c r="ICO37" s="107"/>
      <c r="ICP37" s="107"/>
      <c r="ICQ37" s="107"/>
      <c r="ICR37" s="107"/>
      <c r="ICS37" s="107"/>
      <c r="ICT37" s="107"/>
      <c r="ICU37" s="107"/>
      <c r="ICV37" s="107"/>
      <c r="ICW37" s="107"/>
      <c r="ICX37" s="107"/>
      <c r="ICY37" s="107"/>
      <c r="ICZ37" s="107"/>
      <c r="IDA37" s="107"/>
      <c r="IDB37" s="107"/>
      <c r="IDC37" s="107"/>
      <c r="IDD37" s="107"/>
      <c r="IDE37" s="107"/>
      <c r="IDF37" s="107"/>
      <c r="IDG37" s="107"/>
      <c r="IDH37" s="107"/>
      <c r="IDI37" s="107"/>
      <c r="IDJ37" s="107"/>
      <c r="IDK37" s="107"/>
      <c r="IDL37" s="107"/>
      <c r="IDM37" s="107"/>
      <c r="IDN37" s="107"/>
      <c r="IDO37" s="107"/>
      <c r="IDP37" s="107"/>
      <c r="IDQ37" s="107"/>
      <c r="IDR37" s="107"/>
      <c r="IDS37" s="107"/>
      <c r="IDT37" s="107"/>
      <c r="IDU37" s="107"/>
      <c r="IDV37" s="107"/>
      <c r="IDW37" s="107"/>
      <c r="IDX37" s="107"/>
      <c r="IDY37" s="107"/>
      <c r="IDZ37" s="107"/>
      <c r="IEA37" s="107"/>
      <c r="IEB37" s="107"/>
      <c r="IEC37" s="107"/>
      <c r="IED37" s="107"/>
      <c r="IEE37" s="107"/>
      <c r="IEF37" s="107"/>
      <c r="IEG37" s="107"/>
      <c r="IEH37" s="107"/>
      <c r="IEI37" s="107"/>
      <c r="IEJ37" s="107"/>
      <c r="IEK37" s="107"/>
      <c r="IEL37" s="107"/>
      <c r="IEM37" s="107"/>
      <c r="IEN37" s="107"/>
      <c r="IEO37" s="107"/>
      <c r="IEP37" s="107"/>
      <c r="IEQ37" s="107"/>
      <c r="IER37" s="107"/>
      <c r="IES37" s="107"/>
      <c r="IET37" s="107"/>
      <c r="IEU37" s="107"/>
      <c r="IEV37" s="107"/>
      <c r="IEW37" s="107"/>
      <c r="IEX37" s="107"/>
      <c r="IEY37" s="107"/>
      <c r="IEZ37" s="107"/>
      <c r="IFA37" s="107"/>
      <c r="IFB37" s="107"/>
      <c r="IFC37" s="107"/>
      <c r="IFD37" s="107"/>
      <c r="IFE37" s="107"/>
      <c r="IFF37" s="107"/>
      <c r="IFG37" s="107"/>
      <c r="IFH37" s="107"/>
      <c r="IFI37" s="107"/>
      <c r="IFJ37" s="107"/>
      <c r="IFK37" s="107"/>
      <c r="IFL37" s="107"/>
      <c r="IFM37" s="107"/>
      <c r="IFN37" s="107"/>
      <c r="IFO37" s="107"/>
      <c r="IFP37" s="107"/>
      <c r="IFQ37" s="107"/>
      <c r="IFR37" s="107"/>
      <c r="IFS37" s="107"/>
      <c r="IFT37" s="107"/>
      <c r="IFU37" s="107"/>
      <c r="IFV37" s="107"/>
      <c r="IFW37" s="107"/>
      <c r="IFX37" s="107"/>
      <c r="IFY37" s="107"/>
      <c r="IFZ37" s="107"/>
      <c r="IGA37" s="107"/>
      <c r="IGB37" s="107"/>
      <c r="IGC37" s="107"/>
      <c r="IGD37" s="107"/>
      <c r="IGE37" s="107"/>
      <c r="IGF37" s="107"/>
      <c r="IGG37" s="107"/>
      <c r="IGH37" s="107"/>
      <c r="IGI37" s="107"/>
      <c r="IGJ37" s="107"/>
      <c r="IGK37" s="107"/>
      <c r="IGL37" s="107"/>
      <c r="IGM37" s="107"/>
      <c r="IGN37" s="107"/>
      <c r="IGO37" s="107"/>
      <c r="IGP37" s="107"/>
      <c r="IGQ37" s="107"/>
      <c r="IGR37" s="107"/>
      <c r="IGS37" s="107"/>
      <c r="IGT37" s="107"/>
      <c r="IGU37" s="107"/>
      <c r="IGV37" s="107"/>
      <c r="IGW37" s="107"/>
      <c r="IGX37" s="107"/>
      <c r="IGY37" s="107"/>
      <c r="IGZ37" s="107"/>
      <c r="IHA37" s="107"/>
      <c r="IHB37" s="107"/>
      <c r="IHC37" s="107"/>
      <c r="IHD37" s="107"/>
      <c r="IHE37" s="107"/>
      <c r="IHF37" s="107"/>
      <c r="IHG37" s="107"/>
      <c r="IHH37" s="107"/>
      <c r="IHI37" s="107"/>
      <c r="IHJ37" s="107"/>
      <c r="IHK37" s="107"/>
      <c r="IHL37" s="107"/>
      <c r="IHM37" s="107"/>
      <c r="IHN37" s="107"/>
      <c r="IHO37" s="107"/>
      <c r="IHP37" s="107"/>
      <c r="IHQ37" s="107"/>
      <c r="IHR37" s="107"/>
      <c r="IHS37" s="107"/>
      <c r="IHT37" s="107"/>
      <c r="IHU37" s="107"/>
      <c r="IHV37" s="107"/>
      <c r="IHW37" s="107"/>
      <c r="IHX37" s="107"/>
      <c r="IHY37" s="107"/>
      <c r="IHZ37" s="107"/>
      <c r="IIA37" s="107"/>
      <c r="IIB37" s="107"/>
      <c r="IIC37" s="107"/>
      <c r="IID37" s="107"/>
      <c r="IIE37" s="107"/>
      <c r="IIF37" s="107"/>
      <c r="IIG37" s="107"/>
      <c r="IIH37" s="107"/>
      <c r="III37" s="107"/>
      <c r="IIJ37" s="107"/>
      <c r="IIK37" s="107"/>
      <c r="IIL37" s="107"/>
      <c r="IIM37" s="107"/>
      <c r="IIN37" s="107"/>
      <c r="IIO37" s="107"/>
      <c r="IIP37" s="107"/>
      <c r="IIQ37" s="107"/>
      <c r="IIR37" s="107"/>
      <c r="IIS37" s="107"/>
      <c r="IIT37" s="107"/>
      <c r="IIU37" s="107"/>
      <c r="IIV37" s="107"/>
      <c r="IIW37" s="107"/>
      <c r="IIX37" s="107"/>
      <c r="IIY37" s="107"/>
      <c r="IIZ37" s="107"/>
      <c r="IJA37" s="107"/>
      <c r="IJB37" s="107"/>
      <c r="IJC37" s="107"/>
      <c r="IJD37" s="107"/>
      <c r="IJE37" s="107"/>
      <c r="IJF37" s="107"/>
      <c r="IJG37" s="107"/>
      <c r="IJH37" s="107"/>
      <c r="IJI37" s="107"/>
      <c r="IJJ37" s="107"/>
      <c r="IJK37" s="107"/>
      <c r="IJL37" s="107"/>
      <c r="IJM37" s="107"/>
      <c r="IJN37" s="107"/>
      <c r="IJO37" s="107"/>
      <c r="IJP37" s="107"/>
      <c r="IJQ37" s="107"/>
      <c r="IJR37" s="107"/>
      <c r="IJS37" s="107"/>
      <c r="IJT37" s="107"/>
      <c r="IJU37" s="107"/>
      <c r="IJV37" s="107"/>
      <c r="IJW37" s="107"/>
      <c r="IJX37" s="107"/>
      <c r="IJY37" s="107"/>
      <c r="IJZ37" s="107"/>
      <c r="IKA37" s="107"/>
      <c r="IKB37" s="107"/>
      <c r="IKC37" s="107"/>
      <c r="IKD37" s="107"/>
      <c r="IKE37" s="107"/>
      <c r="IKF37" s="107"/>
      <c r="IKG37" s="107"/>
      <c r="IKH37" s="107"/>
      <c r="IKI37" s="107"/>
      <c r="IKJ37" s="107"/>
      <c r="IKK37" s="107"/>
      <c r="IKL37" s="107"/>
      <c r="IKM37" s="107"/>
      <c r="IKN37" s="107"/>
      <c r="IKO37" s="107"/>
      <c r="IKP37" s="107"/>
      <c r="IKQ37" s="107"/>
      <c r="IKR37" s="107"/>
      <c r="IKS37" s="107"/>
      <c r="IKT37" s="107"/>
      <c r="IKU37" s="107"/>
      <c r="IKV37" s="107"/>
      <c r="IKW37" s="107"/>
      <c r="IKX37" s="107"/>
      <c r="IKY37" s="107"/>
      <c r="IKZ37" s="107"/>
      <c r="ILA37" s="107"/>
      <c r="ILB37" s="107"/>
      <c r="ILC37" s="107"/>
      <c r="ILD37" s="107"/>
      <c r="ILE37" s="107"/>
      <c r="ILF37" s="107"/>
      <c r="ILG37" s="107"/>
      <c r="ILH37" s="107"/>
      <c r="ILI37" s="107"/>
      <c r="ILJ37" s="107"/>
      <c r="ILK37" s="107"/>
      <c r="ILL37" s="107"/>
      <c r="ILM37" s="107"/>
      <c r="ILN37" s="107"/>
      <c r="ILO37" s="107"/>
      <c r="ILP37" s="107"/>
      <c r="ILQ37" s="107"/>
      <c r="ILR37" s="107"/>
      <c r="ILS37" s="107"/>
      <c r="ILT37" s="107"/>
      <c r="ILU37" s="107"/>
      <c r="ILV37" s="107"/>
      <c r="ILW37" s="107"/>
      <c r="ILX37" s="107"/>
      <c r="ILY37" s="107"/>
      <c r="ILZ37" s="107"/>
      <c r="IMA37" s="107"/>
      <c r="IMB37" s="107"/>
      <c r="IMC37" s="107"/>
      <c r="IMD37" s="107"/>
      <c r="IME37" s="107"/>
      <c r="IMF37" s="107"/>
      <c r="IMG37" s="107"/>
      <c r="IMH37" s="107"/>
      <c r="IMI37" s="107"/>
      <c r="IMJ37" s="107"/>
      <c r="IMK37" s="107"/>
      <c r="IML37" s="107"/>
      <c r="IMM37" s="107"/>
      <c r="IMN37" s="107"/>
      <c r="IMO37" s="107"/>
      <c r="IMP37" s="107"/>
      <c r="IMQ37" s="107"/>
      <c r="IMR37" s="107"/>
      <c r="IMS37" s="107"/>
      <c r="IMT37" s="107"/>
      <c r="IMU37" s="107"/>
      <c r="IMV37" s="107"/>
      <c r="IMW37" s="107"/>
      <c r="IMX37" s="107"/>
      <c r="IMY37" s="107"/>
      <c r="IMZ37" s="107"/>
      <c r="INA37" s="107"/>
      <c r="INB37" s="107"/>
      <c r="INC37" s="107"/>
      <c r="IND37" s="107"/>
      <c r="INE37" s="107"/>
      <c r="INF37" s="107"/>
      <c r="ING37" s="107"/>
      <c r="INH37" s="107"/>
      <c r="INI37" s="107"/>
      <c r="INJ37" s="107"/>
      <c r="INK37" s="107"/>
      <c r="INL37" s="107"/>
      <c r="INM37" s="107"/>
      <c r="INN37" s="107"/>
      <c r="INO37" s="107"/>
      <c r="INP37" s="107"/>
      <c r="INQ37" s="107"/>
      <c r="INR37" s="107"/>
      <c r="INS37" s="107"/>
      <c r="INT37" s="107"/>
      <c r="INU37" s="107"/>
      <c r="INV37" s="107"/>
      <c r="INW37" s="107"/>
      <c r="INX37" s="107"/>
      <c r="INY37" s="107"/>
      <c r="INZ37" s="107"/>
      <c r="IOA37" s="107"/>
      <c r="IOB37" s="107"/>
      <c r="IOC37" s="107"/>
      <c r="IOD37" s="107"/>
      <c r="IOE37" s="107"/>
      <c r="IOF37" s="107"/>
      <c r="IOG37" s="107"/>
      <c r="IOH37" s="107"/>
      <c r="IOI37" s="107"/>
      <c r="IOJ37" s="107"/>
      <c r="IOK37" s="107"/>
      <c r="IOL37" s="107"/>
      <c r="IOM37" s="107"/>
      <c r="ION37" s="107"/>
      <c r="IOO37" s="107"/>
      <c r="IOP37" s="107"/>
      <c r="IOQ37" s="107"/>
      <c r="IOR37" s="107"/>
      <c r="IOS37" s="107"/>
      <c r="IOT37" s="107"/>
      <c r="IOU37" s="107"/>
      <c r="IOV37" s="107"/>
      <c r="IOW37" s="107"/>
      <c r="IOX37" s="107"/>
      <c r="IOY37" s="107"/>
      <c r="IOZ37" s="107"/>
      <c r="IPA37" s="107"/>
      <c r="IPB37" s="107"/>
      <c r="IPC37" s="107"/>
      <c r="IPD37" s="107"/>
      <c r="IPE37" s="107"/>
      <c r="IPF37" s="107"/>
      <c r="IPG37" s="107"/>
      <c r="IPH37" s="107"/>
      <c r="IPI37" s="107"/>
      <c r="IPJ37" s="107"/>
      <c r="IPK37" s="107"/>
      <c r="IPL37" s="107"/>
      <c r="IPM37" s="107"/>
      <c r="IPN37" s="107"/>
      <c r="IPO37" s="107"/>
      <c r="IPP37" s="107"/>
      <c r="IPQ37" s="107"/>
      <c r="IPR37" s="107"/>
      <c r="IPS37" s="107"/>
      <c r="IPT37" s="107"/>
      <c r="IPU37" s="107"/>
      <c r="IPV37" s="107"/>
      <c r="IPW37" s="107"/>
      <c r="IPX37" s="107"/>
      <c r="IPY37" s="107"/>
      <c r="IPZ37" s="107"/>
      <c r="IQA37" s="107"/>
      <c r="IQB37" s="107"/>
      <c r="IQC37" s="107"/>
      <c r="IQD37" s="107"/>
      <c r="IQE37" s="107"/>
      <c r="IQF37" s="107"/>
      <c r="IQG37" s="107"/>
      <c r="IQH37" s="107"/>
      <c r="IQI37" s="107"/>
      <c r="IQJ37" s="107"/>
      <c r="IQK37" s="107"/>
      <c r="IQL37" s="107"/>
      <c r="IQM37" s="107"/>
      <c r="IQN37" s="107"/>
      <c r="IQO37" s="107"/>
      <c r="IQP37" s="107"/>
      <c r="IQQ37" s="107"/>
      <c r="IQR37" s="107"/>
      <c r="IQS37" s="107"/>
      <c r="IQT37" s="107"/>
      <c r="IQU37" s="107"/>
      <c r="IQV37" s="107"/>
      <c r="IQW37" s="107"/>
      <c r="IQX37" s="107"/>
      <c r="IQY37" s="107"/>
      <c r="IQZ37" s="107"/>
      <c r="IRA37" s="107"/>
      <c r="IRB37" s="107"/>
      <c r="IRC37" s="107"/>
      <c r="IRD37" s="107"/>
      <c r="IRE37" s="107"/>
      <c r="IRF37" s="107"/>
      <c r="IRG37" s="107"/>
      <c r="IRH37" s="107"/>
      <c r="IRI37" s="107"/>
      <c r="IRJ37" s="107"/>
      <c r="IRK37" s="107"/>
      <c r="IRL37" s="107"/>
      <c r="IRM37" s="107"/>
      <c r="IRN37" s="107"/>
      <c r="IRO37" s="107"/>
      <c r="IRP37" s="107"/>
      <c r="IRQ37" s="107"/>
      <c r="IRR37" s="107"/>
      <c r="IRS37" s="107"/>
      <c r="IRT37" s="107"/>
      <c r="IRU37" s="107"/>
      <c r="IRV37" s="107"/>
      <c r="IRW37" s="107"/>
      <c r="IRX37" s="107"/>
      <c r="IRY37" s="107"/>
      <c r="IRZ37" s="107"/>
      <c r="ISA37" s="107"/>
      <c r="ISB37" s="107"/>
      <c r="ISC37" s="107"/>
      <c r="ISD37" s="107"/>
      <c r="ISE37" s="107"/>
      <c r="ISF37" s="107"/>
      <c r="ISG37" s="107"/>
      <c r="ISH37" s="107"/>
      <c r="ISI37" s="107"/>
      <c r="ISJ37" s="107"/>
      <c r="ISK37" s="107"/>
      <c r="ISL37" s="107"/>
      <c r="ISM37" s="107"/>
      <c r="ISN37" s="107"/>
      <c r="ISO37" s="107"/>
      <c r="ISP37" s="107"/>
      <c r="ISQ37" s="107"/>
      <c r="ISR37" s="107"/>
      <c r="ISS37" s="107"/>
      <c r="IST37" s="107"/>
      <c r="ISU37" s="107"/>
      <c r="ISV37" s="107"/>
      <c r="ISW37" s="107"/>
      <c r="ISX37" s="107"/>
      <c r="ISY37" s="107"/>
      <c r="ISZ37" s="107"/>
      <c r="ITA37" s="107"/>
      <c r="ITB37" s="107"/>
      <c r="ITC37" s="107"/>
      <c r="ITD37" s="107"/>
      <c r="ITE37" s="107"/>
      <c r="ITF37" s="107"/>
      <c r="ITG37" s="107"/>
      <c r="ITH37" s="107"/>
      <c r="ITI37" s="107"/>
      <c r="ITJ37" s="107"/>
      <c r="ITK37" s="107"/>
      <c r="ITL37" s="107"/>
      <c r="ITM37" s="107"/>
      <c r="ITN37" s="107"/>
      <c r="ITO37" s="107"/>
      <c r="ITP37" s="107"/>
      <c r="ITQ37" s="107"/>
      <c r="ITR37" s="107"/>
      <c r="ITS37" s="107"/>
      <c r="ITT37" s="107"/>
      <c r="ITU37" s="107"/>
      <c r="ITV37" s="107"/>
      <c r="ITW37" s="107"/>
      <c r="ITX37" s="107"/>
      <c r="ITY37" s="107"/>
      <c r="ITZ37" s="107"/>
      <c r="IUA37" s="107"/>
      <c r="IUB37" s="107"/>
      <c r="IUC37" s="107"/>
      <c r="IUD37" s="107"/>
      <c r="IUE37" s="107"/>
      <c r="IUF37" s="107"/>
      <c r="IUG37" s="107"/>
      <c r="IUH37" s="107"/>
      <c r="IUI37" s="107"/>
      <c r="IUJ37" s="107"/>
      <c r="IUK37" s="107"/>
      <c r="IUL37" s="107"/>
      <c r="IUM37" s="107"/>
      <c r="IUN37" s="107"/>
      <c r="IUO37" s="107"/>
      <c r="IUP37" s="107"/>
      <c r="IUQ37" s="107"/>
      <c r="IUR37" s="107"/>
      <c r="IUS37" s="107"/>
      <c r="IUT37" s="107"/>
      <c r="IUU37" s="107"/>
      <c r="IUV37" s="107"/>
      <c r="IUW37" s="107"/>
      <c r="IUX37" s="107"/>
      <c r="IUY37" s="107"/>
      <c r="IUZ37" s="107"/>
      <c r="IVA37" s="107"/>
      <c r="IVB37" s="107"/>
      <c r="IVC37" s="107"/>
      <c r="IVD37" s="107"/>
      <c r="IVE37" s="107"/>
      <c r="IVF37" s="107"/>
      <c r="IVG37" s="107"/>
      <c r="IVH37" s="107"/>
      <c r="IVI37" s="107"/>
      <c r="IVJ37" s="107"/>
      <c r="IVK37" s="107"/>
      <c r="IVL37" s="107"/>
      <c r="IVM37" s="107"/>
      <c r="IVN37" s="107"/>
      <c r="IVO37" s="107"/>
      <c r="IVP37" s="107"/>
      <c r="IVQ37" s="107"/>
      <c r="IVR37" s="107"/>
      <c r="IVS37" s="107"/>
      <c r="IVT37" s="107"/>
      <c r="IVU37" s="107"/>
      <c r="IVV37" s="107"/>
      <c r="IVW37" s="107"/>
      <c r="IVX37" s="107"/>
      <c r="IVY37" s="107"/>
      <c r="IVZ37" s="107"/>
      <c r="IWA37" s="107"/>
      <c r="IWB37" s="107"/>
      <c r="IWC37" s="107"/>
      <c r="IWD37" s="107"/>
      <c r="IWE37" s="107"/>
      <c r="IWF37" s="107"/>
      <c r="IWG37" s="107"/>
      <c r="IWH37" s="107"/>
      <c r="IWI37" s="107"/>
      <c r="IWJ37" s="107"/>
      <c r="IWK37" s="107"/>
      <c r="IWL37" s="107"/>
      <c r="IWM37" s="107"/>
      <c r="IWN37" s="107"/>
      <c r="IWO37" s="107"/>
      <c r="IWP37" s="107"/>
      <c r="IWQ37" s="107"/>
      <c r="IWR37" s="107"/>
      <c r="IWS37" s="107"/>
      <c r="IWT37" s="107"/>
      <c r="IWU37" s="107"/>
      <c r="IWV37" s="107"/>
      <c r="IWW37" s="107"/>
      <c r="IWX37" s="107"/>
      <c r="IWY37" s="107"/>
      <c r="IWZ37" s="107"/>
      <c r="IXA37" s="107"/>
      <c r="IXB37" s="107"/>
      <c r="IXC37" s="107"/>
      <c r="IXD37" s="107"/>
      <c r="IXE37" s="107"/>
      <c r="IXF37" s="107"/>
      <c r="IXG37" s="107"/>
      <c r="IXH37" s="107"/>
      <c r="IXI37" s="107"/>
      <c r="IXJ37" s="107"/>
      <c r="IXK37" s="107"/>
      <c r="IXL37" s="107"/>
      <c r="IXM37" s="107"/>
      <c r="IXN37" s="107"/>
      <c r="IXO37" s="107"/>
      <c r="IXP37" s="107"/>
      <c r="IXQ37" s="107"/>
      <c r="IXR37" s="107"/>
      <c r="IXS37" s="107"/>
      <c r="IXT37" s="107"/>
      <c r="IXU37" s="107"/>
      <c r="IXV37" s="107"/>
      <c r="IXW37" s="107"/>
      <c r="IXX37" s="107"/>
      <c r="IXY37" s="107"/>
      <c r="IXZ37" s="107"/>
      <c r="IYA37" s="107"/>
      <c r="IYB37" s="107"/>
      <c r="IYC37" s="107"/>
      <c r="IYD37" s="107"/>
      <c r="IYE37" s="107"/>
      <c r="IYF37" s="107"/>
      <c r="IYG37" s="107"/>
      <c r="IYH37" s="107"/>
      <c r="IYI37" s="107"/>
      <c r="IYJ37" s="107"/>
      <c r="IYK37" s="107"/>
      <c r="IYL37" s="107"/>
      <c r="IYM37" s="107"/>
      <c r="IYN37" s="107"/>
      <c r="IYO37" s="107"/>
      <c r="IYP37" s="107"/>
      <c r="IYQ37" s="107"/>
      <c r="IYR37" s="107"/>
      <c r="IYS37" s="107"/>
      <c r="IYT37" s="107"/>
      <c r="IYU37" s="107"/>
      <c r="IYV37" s="107"/>
      <c r="IYW37" s="107"/>
      <c r="IYX37" s="107"/>
      <c r="IYY37" s="107"/>
      <c r="IYZ37" s="107"/>
      <c r="IZA37" s="107"/>
      <c r="IZB37" s="107"/>
      <c r="IZC37" s="107"/>
      <c r="IZD37" s="107"/>
      <c r="IZE37" s="107"/>
      <c r="IZF37" s="107"/>
      <c r="IZG37" s="107"/>
      <c r="IZH37" s="107"/>
      <c r="IZI37" s="107"/>
      <c r="IZJ37" s="107"/>
      <c r="IZK37" s="107"/>
      <c r="IZL37" s="107"/>
      <c r="IZM37" s="107"/>
      <c r="IZN37" s="107"/>
      <c r="IZO37" s="107"/>
      <c r="IZP37" s="107"/>
      <c r="IZQ37" s="107"/>
      <c r="IZR37" s="107"/>
      <c r="IZS37" s="107"/>
      <c r="IZT37" s="107"/>
      <c r="IZU37" s="107"/>
      <c r="IZV37" s="107"/>
      <c r="IZW37" s="107"/>
      <c r="IZX37" s="107"/>
      <c r="IZY37" s="107"/>
      <c r="IZZ37" s="107"/>
      <c r="JAA37" s="107"/>
      <c r="JAB37" s="107"/>
      <c r="JAC37" s="107"/>
      <c r="JAD37" s="107"/>
      <c r="JAE37" s="107"/>
      <c r="JAF37" s="107"/>
      <c r="JAG37" s="107"/>
      <c r="JAH37" s="107"/>
      <c r="JAI37" s="107"/>
      <c r="JAJ37" s="107"/>
      <c r="JAK37" s="107"/>
      <c r="JAL37" s="107"/>
      <c r="JAM37" s="107"/>
      <c r="JAN37" s="107"/>
      <c r="JAO37" s="107"/>
      <c r="JAP37" s="107"/>
      <c r="JAQ37" s="107"/>
      <c r="JAR37" s="107"/>
      <c r="JAS37" s="107"/>
      <c r="JAT37" s="107"/>
      <c r="JAU37" s="107"/>
      <c r="JAV37" s="107"/>
      <c r="JAW37" s="107"/>
      <c r="JAX37" s="107"/>
      <c r="JAY37" s="107"/>
      <c r="JAZ37" s="107"/>
      <c r="JBA37" s="107"/>
      <c r="JBB37" s="107"/>
      <c r="JBC37" s="107"/>
      <c r="JBD37" s="107"/>
      <c r="JBE37" s="107"/>
      <c r="JBF37" s="107"/>
      <c r="JBG37" s="107"/>
      <c r="JBH37" s="107"/>
      <c r="JBI37" s="107"/>
      <c r="JBJ37" s="107"/>
      <c r="JBK37" s="107"/>
      <c r="JBL37" s="107"/>
      <c r="JBM37" s="107"/>
      <c r="JBN37" s="107"/>
      <c r="JBO37" s="107"/>
      <c r="JBP37" s="107"/>
      <c r="JBQ37" s="107"/>
      <c r="JBR37" s="107"/>
      <c r="JBS37" s="107"/>
      <c r="JBT37" s="107"/>
      <c r="JBU37" s="107"/>
      <c r="JBV37" s="107"/>
      <c r="JBW37" s="107"/>
      <c r="JBX37" s="107"/>
      <c r="JBY37" s="107"/>
      <c r="JBZ37" s="107"/>
      <c r="JCA37" s="107"/>
      <c r="JCB37" s="107"/>
      <c r="JCC37" s="107"/>
      <c r="JCD37" s="107"/>
      <c r="JCE37" s="107"/>
      <c r="JCF37" s="107"/>
      <c r="JCG37" s="107"/>
      <c r="JCH37" s="107"/>
      <c r="JCI37" s="107"/>
      <c r="JCJ37" s="107"/>
      <c r="JCK37" s="107"/>
      <c r="JCL37" s="107"/>
      <c r="JCM37" s="107"/>
      <c r="JCN37" s="107"/>
      <c r="JCO37" s="107"/>
      <c r="JCP37" s="107"/>
      <c r="JCQ37" s="107"/>
      <c r="JCR37" s="107"/>
      <c r="JCS37" s="107"/>
      <c r="JCT37" s="107"/>
      <c r="JCU37" s="107"/>
      <c r="JCV37" s="107"/>
      <c r="JCW37" s="107"/>
      <c r="JCX37" s="107"/>
      <c r="JCY37" s="107"/>
      <c r="JCZ37" s="107"/>
      <c r="JDA37" s="107"/>
      <c r="JDB37" s="107"/>
      <c r="JDC37" s="107"/>
      <c r="JDD37" s="107"/>
      <c r="JDE37" s="107"/>
      <c r="JDF37" s="107"/>
      <c r="JDG37" s="107"/>
      <c r="JDH37" s="107"/>
      <c r="JDI37" s="107"/>
      <c r="JDJ37" s="107"/>
      <c r="JDK37" s="107"/>
      <c r="JDL37" s="107"/>
      <c r="JDM37" s="107"/>
      <c r="JDN37" s="107"/>
      <c r="JDO37" s="107"/>
      <c r="JDP37" s="107"/>
      <c r="JDQ37" s="107"/>
      <c r="JDR37" s="107"/>
      <c r="JDS37" s="107"/>
      <c r="JDT37" s="107"/>
      <c r="JDU37" s="107"/>
      <c r="JDV37" s="107"/>
      <c r="JDW37" s="107"/>
      <c r="JDX37" s="107"/>
      <c r="JDY37" s="107"/>
      <c r="JDZ37" s="107"/>
      <c r="JEA37" s="107"/>
      <c r="JEB37" s="107"/>
      <c r="JEC37" s="107"/>
      <c r="JED37" s="107"/>
      <c r="JEE37" s="107"/>
      <c r="JEF37" s="107"/>
      <c r="JEG37" s="107"/>
      <c r="JEH37" s="107"/>
      <c r="JEI37" s="107"/>
      <c r="JEJ37" s="107"/>
      <c r="JEK37" s="107"/>
      <c r="JEL37" s="107"/>
      <c r="JEM37" s="107"/>
      <c r="JEN37" s="107"/>
      <c r="JEO37" s="107"/>
      <c r="JEP37" s="107"/>
      <c r="JEQ37" s="107"/>
      <c r="JER37" s="107"/>
      <c r="JES37" s="107"/>
      <c r="JET37" s="107"/>
      <c r="JEU37" s="107"/>
      <c r="JEV37" s="107"/>
      <c r="JEW37" s="107"/>
      <c r="JEX37" s="107"/>
      <c r="JEY37" s="107"/>
      <c r="JEZ37" s="107"/>
      <c r="JFA37" s="107"/>
      <c r="JFB37" s="107"/>
      <c r="JFC37" s="107"/>
      <c r="JFD37" s="107"/>
      <c r="JFE37" s="107"/>
      <c r="JFF37" s="107"/>
      <c r="JFG37" s="107"/>
      <c r="JFH37" s="107"/>
      <c r="JFI37" s="107"/>
      <c r="JFJ37" s="107"/>
      <c r="JFK37" s="107"/>
      <c r="JFL37" s="107"/>
      <c r="JFM37" s="107"/>
      <c r="JFN37" s="107"/>
      <c r="JFO37" s="107"/>
      <c r="JFP37" s="107"/>
      <c r="JFQ37" s="107"/>
      <c r="JFR37" s="107"/>
      <c r="JFS37" s="107"/>
      <c r="JFT37" s="107"/>
      <c r="JFU37" s="107"/>
      <c r="JFV37" s="107"/>
      <c r="JFW37" s="107"/>
      <c r="JFX37" s="107"/>
      <c r="JFY37" s="107"/>
      <c r="JFZ37" s="107"/>
      <c r="JGA37" s="107"/>
      <c r="JGB37" s="107"/>
      <c r="JGC37" s="107"/>
      <c r="JGD37" s="107"/>
      <c r="JGE37" s="107"/>
      <c r="JGF37" s="107"/>
      <c r="JGG37" s="107"/>
      <c r="JGH37" s="107"/>
      <c r="JGI37" s="107"/>
      <c r="JGJ37" s="107"/>
      <c r="JGK37" s="107"/>
      <c r="JGL37" s="107"/>
      <c r="JGM37" s="107"/>
      <c r="JGN37" s="107"/>
      <c r="JGO37" s="107"/>
      <c r="JGP37" s="107"/>
      <c r="JGQ37" s="107"/>
      <c r="JGR37" s="107"/>
      <c r="JGS37" s="107"/>
      <c r="JGT37" s="107"/>
      <c r="JGU37" s="107"/>
      <c r="JGV37" s="107"/>
      <c r="JGW37" s="107"/>
      <c r="JGX37" s="107"/>
      <c r="JGY37" s="107"/>
      <c r="JGZ37" s="107"/>
      <c r="JHA37" s="107"/>
      <c r="JHB37" s="107"/>
      <c r="JHC37" s="107"/>
      <c r="JHD37" s="107"/>
      <c r="JHE37" s="107"/>
      <c r="JHF37" s="107"/>
      <c r="JHG37" s="107"/>
      <c r="JHH37" s="107"/>
      <c r="JHI37" s="107"/>
      <c r="JHJ37" s="107"/>
      <c r="JHK37" s="107"/>
      <c r="JHL37" s="107"/>
      <c r="JHM37" s="107"/>
      <c r="JHN37" s="107"/>
      <c r="JHO37" s="107"/>
      <c r="JHP37" s="107"/>
      <c r="JHQ37" s="107"/>
      <c r="JHR37" s="107"/>
      <c r="JHS37" s="107"/>
      <c r="JHT37" s="107"/>
      <c r="JHU37" s="107"/>
      <c r="JHV37" s="107"/>
      <c r="JHW37" s="107"/>
      <c r="JHX37" s="107"/>
      <c r="JHY37" s="107"/>
      <c r="JHZ37" s="107"/>
      <c r="JIA37" s="107"/>
      <c r="JIB37" s="107"/>
      <c r="JIC37" s="107"/>
      <c r="JID37" s="107"/>
      <c r="JIE37" s="107"/>
      <c r="JIF37" s="107"/>
      <c r="JIG37" s="107"/>
      <c r="JIH37" s="107"/>
      <c r="JII37" s="107"/>
      <c r="JIJ37" s="107"/>
      <c r="JIK37" s="107"/>
      <c r="JIL37" s="107"/>
      <c r="JIM37" s="107"/>
      <c r="JIN37" s="107"/>
      <c r="JIO37" s="107"/>
      <c r="JIP37" s="107"/>
      <c r="JIQ37" s="107"/>
      <c r="JIR37" s="107"/>
      <c r="JIS37" s="107"/>
      <c r="JIT37" s="107"/>
      <c r="JIU37" s="107"/>
      <c r="JIV37" s="107"/>
      <c r="JIW37" s="107"/>
      <c r="JIX37" s="107"/>
      <c r="JIY37" s="107"/>
      <c r="JIZ37" s="107"/>
      <c r="JJA37" s="107"/>
      <c r="JJB37" s="107"/>
      <c r="JJC37" s="107"/>
      <c r="JJD37" s="107"/>
      <c r="JJE37" s="107"/>
      <c r="JJF37" s="107"/>
      <c r="JJG37" s="107"/>
      <c r="JJH37" s="107"/>
      <c r="JJI37" s="107"/>
      <c r="JJJ37" s="107"/>
      <c r="JJK37" s="107"/>
      <c r="JJL37" s="107"/>
      <c r="JJM37" s="107"/>
      <c r="JJN37" s="107"/>
      <c r="JJO37" s="107"/>
      <c r="JJP37" s="107"/>
      <c r="JJQ37" s="107"/>
      <c r="JJR37" s="107"/>
      <c r="JJS37" s="107"/>
      <c r="JJT37" s="107"/>
      <c r="JJU37" s="107"/>
      <c r="JJV37" s="107"/>
      <c r="JJW37" s="107"/>
      <c r="JJX37" s="107"/>
      <c r="JJY37" s="107"/>
      <c r="JJZ37" s="107"/>
      <c r="JKA37" s="107"/>
      <c r="JKB37" s="107"/>
      <c r="JKC37" s="107"/>
      <c r="JKD37" s="107"/>
      <c r="JKE37" s="107"/>
      <c r="JKF37" s="107"/>
      <c r="JKG37" s="107"/>
      <c r="JKH37" s="107"/>
      <c r="JKI37" s="107"/>
      <c r="JKJ37" s="107"/>
      <c r="JKK37" s="107"/>
      <c r="JKL37" s="107"/>
      <c r="JKM37" s="107"/>
      <c r="JKN37" s="107"/>
      <c r="JKO37" s="107"/>
      <c r="JKP37" s="107"/>
      <c r="JKQ37" s="107"/>
      <c r="JKR37" s="107"/>
      <c r="JKS37" s="107"/>
      <c r="JKT37" s="107"/>
      <c r="JKU37" s="107"/>
      <c r="JKV37" s="107"/>
      <c r="JKW37" s="107"/>
      <c r="JKX37" s="107"/>
      <c r="JKY37" s="107"/>
      <c r="JKZ37" s="107"/>
      <c r="JLA37" s="107"/>
      <c r="JLB37" s="107"/>
      <c r="JLC37" s="107"/>
      <c r="JLD37" s="107"/>
      <c r="JLE37" s="107"/>
      <c r="JLF37" s="107"/>
      <c r="JLG37" s="107"/>
      <c r="JLH37" s="107"/>
      <c r="JLI37" s="107"/>
      <c r="JLJ37" s="107"/>
      <c r="JLK37" s="107"/>
      <c r="JLL37" s="107"/>
      <c r="JLM37" s="107"/>
      <c r="JLN37" s="107"/>
      <c r="JLO37" s="107"/>
      <c r="JLP37" s="107"/>
      <c r="JLQ37" s="107"/>
      <c r="JLR37" s="107"/>
      <c r="JLS37" s="107"/>
      <c r="JLT37" s="107"/>
      <c r="JLU37" s="107"/>
      <c r="JLV37" s="107"/>
      <c r="JLW37" s="107"/>
      <c r="JLX37" s="107"/>
      <c r="JLY37" s="107"/>
      <c r="JLZ37" s="107"/>
      <c r="JMA37" s="107"/>
      <c r="JMB37" s="107"/>
      <c r="JMC37" s="107"/>
      <c r="JMD37" s="107"/>
      <c r="JME37" s="107"/>
      <c r="JMF37" s="107"/>
      <c r="JMG37" s="107"/>
      <c r="JMH37" s="107"/>
      <c r="JMI37" s="107"/>
      <c r="JMJ37" s="107"/>
      <c r="JMK37" s="107"/>
      <c r="JML37" s="107"/>
      <c r="JMM37" s="107"/>
      <c r="JMN37" s="107"/>
      <c r="JMO37" s="107"/>
      <c r="JMP37" s="107"/>
      <c r="JMQ37" s="107"/>
      <c r="JMR37" s="107"/>
      <c r="JMS37" s="107"/>
      <c r="JMT37" s="107"/>
      <c r="JMU37" s="107"/>
      <c r="JMV37" s="107"/>
      <c r="JMW37" s="107"/>
      <c r="JMX37" s="107"/>
      <c r="JMY37" s="107"/>
      <c r="JMZ37" s="107"/>
      <c r="JNA37" s="107"/>
      <c r="JNB37" s="107"/>
      <c r="JNC37" s="107"/>
      <c r="JND37" s="107"/>
      <c r="JNE37" s="107"/>
      <c r="JNF37" s="107"/>
      <c r="JNG37" s="107"/>
      <c r="JNH37" s="107"/>
      <c r="JNI37" s="107"/>
      <c r="JNJ37" s="107"/>
      <c r="JNK37" s="107"/>
      <c r="JNL37" s="107"/>
      <c r="JNM37" s="107"/>
      <c r="JNN37" s="107"/>
      <c r="JNO37" s="107"/>
      <c r="JNP37" s="107"/>
      <c r="JNQ37" s="107"/>
      <c r="JNR37" s="107"/>
      <c r="JNS37" s="107"/>
      <c r="JNT37" s="107"/>
      <c r="JNU37" s="107"/>
      <c r="JNV37" s="107"/>
      <c r="JNW37" s="107"/>
      <c r="JNX37" s="107"/>
      <c r="JNY37" s="107"/>
      <c r="JNZ37" s="107"/>
      <c r="JOA37" s="107"/>
      <c r="JOB37" s="107"/>
      <c r="JOC37" s="107"/>
      <c r="JOD37" s="107"/>
      <c r="JOE37" s="107"/>
      <c r="JOF37" s="107"/>
      <c r="JOG37" s="107"/>
      <c r="JOH37" s="107"/>
      <c r="JOI37" s="107"/>
      <c r="JOJ37" s="107"/>
      <c r="JOK37" s="107"/>
      <c r="JOL37" s="107"/>
      <c r="JOM37" s="107"/>
      <c r="JON37" s="107"/>
      <c r="JOO37" s="107"/>
      <c r="JOP37" s="107"/>
      <c r="JOQ37" s="107"/>
      <c r="JOR37" s="107"/>
      <c r="JOS37" s="107"/>
      <c r="JOT37" s="107"/>
      <c r="JOU37" s="107"/>
      <c r="JOV37" s="107"/>
      <c r="JOW37" s="107"/>
      <c r="JOX37" s="107"/>
      <c r="JOY37" s="107"/>
      <c r="JOZ37" s="107"/>
      <c r="JPA37" s="107"/>
      <c r="JPB37" s="107"/>
      <c r="JPC37" s="107"/>
      <c r="JPD37" s="107"/>
      <c r="JPE37" s="107"/>
      <c r="JPF37" s="107"/>
      <c r="JPG37" s="107"/>
      <c r="JPH37" s="107"/>
      <c r="JPI37" s="107"/>
      <c r="JPJ37" s="107"/>
      <c r="JPK37" s="107"/>
      <c r="JPL37" s="107"/>
      <c r="JPM37" s="107"/>
      <c r="JPN37" s="107"/>
      <c r="JPO37" s="107"/>
      <c r="JPP37" s="107"/>
      <c r="JPQ37" s="107"/>
      <c r="JPR37" s="107"/>
      <c r="JPS37" s="107"/>
      <c r="JPT37" s="107"/>
      <c r="JPU37" s="107"/>
      <c r="JPV37" s="107"/>
      <c r="JPW37" s="107"/>
      <c r="JPX37" s="107"/>
      <c r="JPY37" s="107"/>
      <c r="JPZ37" s="107"/>
      <c r="JQA37" s="107"/>
      <c r="JQB37" s="107"/>
      <c r="JQC37" s="107"/>
      <c r="JQD37" s="107"/>
      <c r="JQE37" s="107"/>
      <c r="JQF37" s="107"/>
      <c r="JQG37" s="107"/>
      <c r="JQH37" s="107"/>
      <c r="JQI37" s="107"/>
      <c r="JQJ37" s="107"/>
      <c r="JQK37" s="107"/>
      <c r="JQL37" s="107"/>
      <c r="JQM37" s="107"/>
      <c r="JQN37" s="107"/>
      <c r="JQO37" s="107"/>
      <c r="JQP37" s="107"/>
      <c r="JQQ37" s="107"/>
      <c r="JQR37" s="107"/>
      <c r="JQS37" s="107"/>
      <c r="JQT37" s="107"/>
      <c r="JQU37" s="107"/>
      <c r="JQV37" s="107"/>
      <c r="JQW37" s="107"/>
      <c r="JQX37" s="107"/>
      <c r="JQY37" s="107"/>
      <c r="JQZ37" s="107"/>
      <c r="JRA37" s="107"/>
      <c r="JRB37" s="107"/>
      <c r="JRC37" s="107"/>
      <c r="JRD37" s="107"/>
      <c r="JRE37" s="107"/>
      <c r="JRF37" s="107"/>
      <c r="JRG37" s="107"/>
      <c r="JRH37" s="107"/>
      <c r="JRI37" s="107"/>
      <c r="JRJ37" s="107"/>
      <c r="JRK37" s="107"/>
      <c r="JRL37" s="107"/>
      <c r="JRM37" s="107"/>
      <c r="JRN37" s="107"/>
      <c r="JRO37" s="107"/>
      <c r="JRP37" s="107"/>
      <c r="JRQ37" s="107"/>
      <c r="JRR37" s="107"/>
      <c r="JRS37" s="107"/>
      <c r="JRT37" s="107"/>
      <c r="JRU37" s="107"/>
      <c r="JRV37" s="107"/>
      <c r="JRW37" s="107"/>
      <c r="JRX37" s="107"/>
      <c r="JRY37" s="107"/>
      <c r="JRZ37" s="107"/>
      <c r="JSA37" s="107"/>
      <c r="JSB37" s="107"/>
      <c r="JSC37" s="107"/>
      <c r="JSD37" s="107"/>
      <c r="JSE37" s="107"/>
      <c r="JSF37" s="107"/>
      <c r="JSG37" s="107"/>
      <c r="JSH37" s="107"/>
      <c r="JSI37" s="107"/>
      <c r="JSJ37" s="107"/>
      <c r="JSK37" s="107"/>
      <c r="JSL37" s="107"/>
      <c r="JSM37" s="107"/>
      <c r="JSN37" s="107"/>
      <c r="JSO37" s="107"/>
      <c r="JSP37" s="107"/>
      <c r="JSQ37" s="107"/>
      <c r="JSR37" s="107"/>
      <c r="JSS37" s="107"/>
      <c r="JST37" s="107"/>
      <c r="JSU37" s="107"/>
      <c r="JSV37" s="107"/>
      <c r="JSW37" s="107"/>
      <c r="JSX37" s="107"/>
      <c r="JSY37" s="107"/>
      <c r="JSZ37" s="107"/>
      <c r="JTA37" s="107"/>
      <c r="JTB37" s="107"/>
      <c r="JTC37" s="107"/>
      <c r="JTD37" s="107"/>
      <c r="JTE37" s="107"/>
      <c r="JTF37" s="107"/>
      <c r="JTG37" s="107"/>
      <c r="JTH37" s="107"/>
      <c r="JTI37" s="107"/>
      <c r="JTJ37" s="107"/>
      <c r="JTK37" s="107"/>
      <c r="JTL37" s="107"/>
      <c r="JTM37" s="107"/>
      <c r="JTN37" s="107"/>
      <c r="JTO37" s="107"/>
      <c r="JTP37" s="107"/>
      <c r="JTQ37" s="107"/>
      <c r="JTR37" s="107"/>
      <c r="JTS37" s="107"/>
      <c r="JTT37" s="107"/>
      <c r="JTU37" s="107"/>
      <c r="JTV37" s="107"/>
      <c r="JTW37" s="107"/>
      <c r="JTX37" s="107"/>
      <c r="JTY37" s="107"/>
      <c r="JTZ37" s="107"/>
      <c r="JUA37" s="107"/>
      <c r="JUB37" s="107"/>
      <c r="JUC37" s="107"/>
      <c r="JUD37" s="107"/>
      <c r="JUE37" s="107"/>
      <c r="JUF37" s="107"/>
      <c r="JUG37" s="107"/>
      <c r="JUH37" s="107"/>
      <c r="JUI37" s="107"/>
      <c r="JUJ37" s="107"/>
      <c r="JUK37" s="107"/>
      <c r="JUL37" s="107"/>
      <c r="JUM37" s="107"/>
      <c r="JUN37" s="107"/>
      <c r="JUO37" s="107"/>
      <c r="JUP37" s="107"/>
      <c r="JUQ37" s="107"/>
      <c r="JUR37" s="107"/>
      <c r="JUS37" s="107"/>
      <c r="JUT37" s="107"/>
      <c r="JUU37" s="107"/>
      <c r="JUV37" s="107"/>
      <c r="JUW37" s="107"/>
      <c r="JUX37" s="107"/>
      <c r="JUY37" s="107"/>
      <c r="JUZ37" s="107"/>
      <c r="JVA37" s="107"/>
      <c r="JVB37" s="107"/>
      <c r="JVC37" s="107"/>
      <c r="JVD37" s="107"/>
      <c r="JVE37" s="107"/>
      <c r="JVF37" s="107"/>
      <c r="JVG37" s="107"/>
      <c r="JVH37" s="107"/>
      <c r="JVI37" s="107"/>
      <c r="JVJ37" s="107"/>
      <c r="JVK37" s="107"/>
      <c r="JVL37" s="107"/>
      <c r="JVM37" s="107"/>
      <c r="JVN37" s="107"/>
      <c r="JVO37" s="107"/>
      <c r="JVP37" s="107"/>
      <c r="JVQ37" s="107"/>
      <c r="JVR37" s="107"/>
      <c r="JVS37" s="107"/>
      <c r="JVT37" s="107"/>
      <c r="JVU37" s="107"/>
      <c r="JVV37" s="107"/>
      <c r="JVW37" s="107"/>
      <c r="JVX37" s="107"/>
      <c r="JVY37" s="107"/>
      <c r="JVZ37" s="107"/>
      <c r="JWA37" s="107"/>
      <c r="JWB37" s="107"/>
      <c r="JWC37" s="107"/>
      <c r="JWD37" s="107"/>
      <c r="JWE37" s="107"/>
      <c r="JWF37" s="107"/>
      <c r="JWG37" s="107"/>
      <c r="JWH37" s="107"/>
      <c r="JWI37" s="107"/>
      <c r="JWJ37" s="107"/>
      <c r="JWK37" s="107"/>
      <c r="JWL37" s="107"/>
      <c r="JWM37" s="107"/>
      <c r="JWN37" s="107"/>
      <c r="JWO37" s="107"/>
      <c r="JWP37" s="107"/>
      <c r="JWQ37" s="107"/>
      <c r="JWR37" s="107"/>
      <c r="JWS37" s="107"/>
      <c r="JWT37" s="107"/>
      <c r="JWU37" s="107"/>
      <c r="JWV37" s="107"/>
      <c r="JWW37" s="107"/>
      <c r="JWX37" s="107"/>
      <c r="JWY37" s="107"/>
      <c r="JWZ37" s="107"/>
      <c r="JXA37" s="107"/>
      <c r="JXB37" s="107"/>
      <c r="JXC37" s="107"/>
      <c r="JXD37" s="107"/>
      <c r="JXE37" s="107"/>
      <c r="JXF37" s="107"/>
      <c r="JXG37" s="107"/>
      <c r="JXH37" s="107"/>
      <c r="JXI37" s="107"/>
      <c r="JXJ37" s="107"/>
      <c r="JXK37" s="107"/>
      <c r="JXL37" s="107"/>
      <c r="JXM37" s="107"/>
      <c r="JXN37" s="107"/>
      <c r="JXO37" s="107"/>
      <c r="JXP37" s="107"/>
      <c r="JXQ37" s="107"/>
      <c r="JXR37" s="107"/>
      <c r="JXS37" s="107"/>
      <c r="JXT37" s="107"/>
      <c r="JXU37" s="107"/>
      <c r="JXV37" s="107"/>
      <c r="JXW37" s="107"/>
      <c r="JXX37" s="107"/>
      <c r="JXY37" s="107"/>
      <c r="JXZ37" s="107"/>
      <c r="JYA37" s="107"/>
      <c r="JYB37" s="107"/>
      <c r="JYC37" s="107"/>
      <c r="JYD37" s="107"/>
      <c r="JYE37" s="107"/>
      <c r="JYF37" s="107"/>
      <c r="JYG37" s="107"/>
      <c r="JYH37" s="107"/>
      <c r="JYI37" s="107"/>
      <c r="JYJ37" s="107"/>
      <c r="JYK37" s="107"/>
      <c r="JYL37" s="107"/>
      <c r="JYM37" s="107"/>
      <c r="JYN37" s="107"/>
      <c r="JYO37" s="107"/>
      <c r="JYP37" s="107"/>
      <c r="JYQ37" s="107"/>
      <c r="JYR37" s="107"/>
      <c r="JYS37" s="107"/>
      <c r="JYT37" s="107"/>
      <c r="JYU37" s="107"/>
      <c r="JYV37" s="107"/>
      <c r="JYW37" s="107"/>
      <c r="JYX37" s="107"/>
      <c r="JYY37" s="107"/>
      <c r="JYZ37" s="107"/>
      <c r="JZA37" s="107"/>
      <c r="JZB37" s="107"/>
      <c r="JZC37" s="107"/>
      <c r="JZD37" s="107"/>
      <c r="JZE37" s="107"/>
      <c r="JZF37" s="107"/>
      <c r="JZG37" s="107"/>
      <c r="JZH37" s="107"/>
      <c r="JZI37" s="107"/>
      <c r="JZJ37" s="107"/>
      <c r="JZK37" s="107"/>
      <c r="JZL37" s="107"/>
      <c r="JZM37" s="107"/>
      <c r="JZN37" s="107"/>
      <c r="JZO37" s="107"/>
      <c r="JZP37" s="107"/>
      <c r="JZQ37" s="107"/>
      <c r="JZR37" s="107"/>
      <c r="JZS37" s="107"/>
      <c r="JZT37" s="107"/>
      <c r="JZU37" s="107"/>
      <c r="JZV37" s="107"/>
      <c r="JZW37" s="107"/>
      <c r="JZX37" s="107"/>
      <c r="JZY37" s="107"/>
      <c r="JZZ37" s="107"/>
      <c r="KAA37" s="107"/>
      <c r="KAB37" s="107"/>
      <c r="KAC37" s="107"/>
      <c r="KAD37" s="107"/>
      <c r="KAE37" s="107"/>
      <c r="KAF37" s="107"/>
      <c r="KAG37" s="107"/>
      <c r="KAH37" s="107"/>
      <c r="KAI37" s="107"/>
      <c r="KAJ37" s="107"/>
      <c r="KAK37" s="107"/>
      <c r="KAL37" s="107"/>
      <c r="KAM37" s="107"/>
      <c r="KAN37" s="107"/>
      <c r="KAO37" s="107"/>
      <c r="KAP37" s="107"/>
      <c r="KAQ37" s="107"/>
      <c r="KAR37" s="107"/>
      <c r="KAS37" s="107"/>
      <c r="KAT37" s="107"/>
      <c r="KAU37" s="107"/>
      <c r="KAV37" s="107"/>
      <c r="KAW37" s="107"/>
      <c r="KAX37" s="107"/>
      <c r="KAY37" s="107"/>
      <c r="KAZ37" s="107"/>
      <c r="KBA37" s="107"/>
      <c r="KBB37" s="107"/>
      <c r="KBC37" s="107"/>
      <c r="KBD37" s="107"/>
      <c r="KBE37" s="107"/>
      <c r="KBF37" s="107"/>
      <c r="KBG37" s="107"/>
      <c r="KBH37" s="107"/>
      <c r="KBI37" s="107"/>
      <c r="KBJ37" s="107"/>
      <c r="KBK37" s="107"/>
      <c r="KBL37" s="107"/>
      <c r="KBM37" s="107"/>
      <c r="KBN37" s="107"/>
      <c r="KBO37" s="107"/>
      <c r="KBP37" s="107"/>
      <c r="KBQ37" s="107"/>
      <c r="KBR37" s="107"/>
      <c r="KBS37" s="107"/>
      <c r="KBT37" s="107"/>
      <c r="KBU37" s="107"/>
      <c r="KBV37" s="107"/>
      <c r="KBW37" s="107"/>
      <c r="KBX37" s="107"/>
      <c r="KBY37" s="107"/>
      <c r="KBZ37" s="107"/>
      <c r="KCA37" s="107"/>
      <c r="KCB37" s="107"/>
      <c r="KCC37" s="107"/>
      <c r="KCD37" s="107"/>
      <c r="KCE37" s="107"/>
      <c r="KCF37" s="107"/>
      <c r="KCG37" s="107"/>
      <c r="KCH37" s="107"/>
      <c r="KCI37" s="107"/>
      <c r="KCJ37" s="107"/>
      <c r="KCK37" s="107"/>
      <c r="KCL37" s="107"/>
      <c r="KCM37" s="107"/>
      <c r="KCN37" s="107"/>
      <c r="KCO37" s="107"/>
      <c r="KCP37" s="107"/>
      <c r="KCQ37" s="107"/>
      <c r="KCR37" s="107"/>
      <c r="KCS37" s="107"/>
      <c r="KCT37" s="107"/>
      <c r="KCU37" s="107"/>
      <c r="KCV37" s="107"/>
      <c r="KCW37" s="107"/>
      <c r="KCX37" s="107"/>
      <c r="KCY37" s="107"/>
      <c r="KCZ37" s="107"/>
      <c r="KDA37" s="107"/>
      <c r="KDB37" s="107"/>
      <c r="KDC37" s="107"/>
      <c r="KDD37" s="107"/>
      <c r="KDE37" s="107"/>
      <c r="KDF37" s="107"/>
      <c r="KDG37" s="107"/>
      <c r="KDH37" s="107"/>
      <c r="KDI37" s="107"/>
      <c r="KDJ37" s="107"/>
      <c r="KDK37" s="107"/>
      <c r="KDL37" s="107"/>
      <c r="KDM37" s="107"/>
      <c r="KDN37" s="107"/>
      <c r="KDO37" s="107"/>
      <c r="KDP37" s="107"/>
      <c r="KDQ37" s="107"/>
      <c r="KDR37" s="107"/>
      <c r="KDS37" s="107"/>
      <c r="KDT37" s="107"/>
      <c r="KDU37" s="107"/>
      <c r="KDV37" s="107"/>
      <c r="KDW37" s="107"/>
      <c r="KDX37" s="107"/>
      <c r="KDY37" s="107"/>
      <c r="KDZ37" s="107"/>
      <c r="KEA37" s="107"/>
      <c r="KEB37" s="107"/>
      <c r="KEC37" s="107"/>
      <c r="KED37" s="107"/>
      <c r="KEE37" s="107"/>
      <c r="KEF37" s="107"/>
      <c r="KEG37" s="107"/>
      <c r="KEH37" s="107"/>
      <c r="KEI37" s="107"/>
      <c r="KEJ37" s="107"/>
      <c r="KEK37" s="107"/>
      <c r="KEL37" s="107"/>
      <c r="KEM37" s="107"/>
      <c r="KEN37" s="107"/>
      <c r="KEO37" s="107"/>
      <c r="KEP37" s="107"/>
      <c r="KEQ37" s="107"/>
      <c r="KER37" s="107"/>
      <c r="KES37" s="107"/>
      <c r="KET37" s="107"/>
      <c r="KEU37" s="107"/>
      <c r="KEV37" s="107"/>
      <c r="KEW37" s="107"/>
      <c r="KEX37" s="107"/>
      <c r="KEY37" s="107"/>
      <c r="KEZ37" s="107"/>
      <c r="KFA37" s="107"/>
      <c r="KFB37" s="107"/>
      <c r="KFC37" s="107"/>
      <c r="KFD37" s="107"/>
      <c r="KFE37" s="107"/>
      <c r="KFF37" s="107"/>
      <c r="KFG37" s="107"/>
      <c r="KFH37" s="107"/>
      <c r="KFI37" s="107"/>
      <c r="KFJ37" s="107"/>
      <c r="KFK37" s="107"/>
      <c r="KFL37" s="107"/>
      <c r="KFM37" s="107"/>
      <c r="KFN37" s="107"/>
      <c r="KFO37" s="107"/>
      <c r="KFP37" s="107"/>
      <c r="KFQ37" s="107"/>
      <c r="KFR37" s="107"/>
      <c r="KFS37" s="107"/>
      <c r="KFT37" s="107"/>
      <c r="KFU37" s="107"/>
      <c r="KFV37" s="107"/>
      <c r="KFW37" s="107"/>
      <c r="KFX37" s="107"/>
      <c r="KFY37" s="107"/>
      <c r="KFZ37" s="107"/>
      <c r="KGA37" s="107"/>
      <c r="KGB37" s="107"/>
      <c r="KGC37" s="107"/>
      <c r="KGD37" s="107"/>
      <c r="KGE37" s="107"/>
      <c r="KGF37" s="107"/>
      <c r="KGG37" s="107"/>
      <c r="KGH37" s="107"/>
      <c r="KGI37" s="107"/>
      <c r="KGJ37" s="107"/>
      <c r="KGK37" s="107"/>
      <c r="KGL37" s="107"/>
      <c r="KGM37" s="107"/>
      <c r="KGN37" s="107"/>
      <c r="KGO37" s="107"/>
      <c r="KGP37" s="107"/>
      <c r="KGQ37" s="107"/>
      <c r="KGR37" s="107"/>
      <c r="KGS37" s="107"/>
      <c r="KGT37" s="107"/>
      <c r="KGU37" s="107"/>
      <c r="KGV37" s="107"/>
      <c r="KGW37" s="107"/>
      <c r="KGX37" s="107"/>
      <c r="KGY37" s="107"/>
      <c r="KGZ37" s="107"/>
      <c r="KHA37" s="107"/>
      <c r="KHB37" s="107"/>
      <c r="KHC37" s="107"/>
      <c r="KHD37" s="107"/>
      <c r="KHE37" s="107"/>
      <c r="KHF37" s="107"/>
      <c r="KHG37" s="107"/>
      <c r="KHH37" s="107"/>
      <c r="KHI37" s="107"/>
      <c r="KHJ37" s="107"/>
      <c r="KHK37" s="107"/>
      <c r="KHL37" s="107"/>
      <c r="KHM37" s="107"/>
      <c r="KHN37" s="107"/>
      <c r="KHO37" s="107"/>
      <c r="KHP37" s="107"/>
      <c r="KHQ37" s="107"/>
      <c r="KHR37" s="107"/>
      <c r="KHS37" s="107"/>
      <c r="KHT37" s="107"/>
      <c r="KHU37" s="107"/>
      <c r="KHV37" s="107"/>
      <c r="KHW37" s="107"/>
      <c r="KHX37" s="107"/>
      <c r="KHY37" s="107"/>
      <c r="KHZ37" s="107"/>
      <c r="KIA37" s="107"/>
      <c r="KIB37" s="107"/>
      <c r="KIC37" s="107"/>
      <c r="KID37" s="107"/>
      <c r="KIE37" s="107"/>
      <c r="KIF37" s="107"/>
      <c r="KIG37" s="107"/>
      <c r="KIH37" s="107"/>
      <c r="KII37" s="107"/>
      <c r="KIJ37" s="107"/>
      <c r="KIK37" s="107"/>
      <c r="KIL37" s="107"/>
      <c r="KIM37" s="107"/>
      <c r="KIN37" s="107"/>
      <c r="KIO37" s="107"/>
      <c r="KIP37" s="107"/>
      <c r="KIQ37" s="107"/>
      <c r="KIR37" s="107"/>
      <c r="KIS37" s="107"/>
      <c r="KIT37" s="107"/>
      <c r="KIU37" s="107"/>
      <c r="KIV37" s="107"/>
      <c r="KIW37" s="107"/>
      <c r="KIX37" s="107"/>
      <c r="KIY37" s="107"/>
      <c r="KIZ37" s="107"/>
      <c r="KJA37" s="107"/>
      <c r="KJB37" s="107"/>
      <c r="KJC37" s="107"/>
      <c r="KJD37" s="107"/>
      <c r="KJE37" s="107"/>
      <c r="KJF37" s="107"/>
      <c r="KJG37" s="107"/>
      <c r="KJH37" s="107"/>
      <c r="KJI37" s="107"/>
      <c r="KJJ37" s="107"/>
      <c r="KJK37" s="107"/>
      <c r="KJL37" s="107"/>
      <c r="KJM37" s="107"/>
      <c r="KJN37" s="107"/>
      <c r="KJO37" s="107"/>
      <c r="KJP37" s="107"/>
      <c r="KJQ37" s="107"/>
      <c r="KJR37" s="107"/>
      <c r="KJS37" s="107"/>
      <c r="KJT37" s="107"/>
      <c r="KJU37" s="107"/>
      <c r="KJV37" s="107"/>
      <c r="KJW37" s="107"/>
      <c r="KJX37" s="107"/>
      <c r="KJY37" s="107"/>
      <c r="KJZ37" s="107"/>
      <c r="KKA37" s="107"/>
      <c r="KKB37" s="107"/>
      <c r="KKC37" s="107"/>
      <c r="KKD37" s="107"/>
      <c r="KKE37" s="107"/>
      <c r="KKF37" s="107"/>
      <c r="KKG37" s="107"/>
      <c r="KKH37" s="107"/>
      <c r="KKI37" s="107"/>
      <c r="KKJ37" s="107"/>
      <c r="KKK37" s="107"/>
      <c r="KKL37" s="107"/>
      <c r="KKM37" s="107"/>
      <c r="KKN37" s="107"/>
      <c r="KKO37" s="107"/>
      <c r="KKP37" s="107"/>
      <c r="KKQ37" s="107"/>
      <c r="KKR37" s="107"/>
      <c r="KKS37" s="107"/>
      <c r="KKT37" s="107"/>
      <c r="KKU37" s="107"/>
      <c r="KKV37" s="107"/>
      <c r="KKW37" s="107"/>
      <c r="KKX37" s="107"/>
      <c r="KKY37" s="107"/>
      <c r="KKZ37" s="107"/>
      <c r="KLA37" s="107"/>
      <c r="KLB37" s="107"/>
      <c r="KLC37" s="107"/>
      <c r="KLD37" s="107"/>
      <c r="KLE37" s="107"/>
      <c r="KLF37" s="107"/>
      <c r="KLG37" s="107"/>
      <c r="KLH37" s="107"/>
      <c r="KLI37" s="107"/>
      <c r="KLJ37" s="107"/>
      <c r="KLK37" s="107"/>
      <c r="KLL37" s="107"/>
      <c r="KLM37" s="107"/>
      <c r="KLN37" s="107"/>
      <c r="KLO37" s="107"/>
      <c r="KLP37" s="107"/>
      <c r="KLQ37" s="107"/>
      <c r="KLR37" s="107"/>
      <c r="KLS37" s="107"/>
      <c r="KLT37" s="107"/>
      <c r="KLU37" s="107"/>
      <c r="KLV37" s="107"/>
      <c r="KLW37" s="107"/>
      <c r="KLX37" s="107"/>
      <c r="KLY37" s="107"/>
      <c r="KLZ37" s="107"/>
      <c r="KMA37" s="107"/>
      <c r="KMB37" s="107"/>
      <c r="KMC37" s="107"/>
      <c r="KMD37" s="107"/>
      <c r="KME37" s="107"/>
      <c r="KMF37" s="107"/>
      <c r="KMG37" s="107"/>
      <c r="KMH37" s="107"/>
      <c r="KMI37" s="107"/>
      <c r="KMJ37" s="107"/>
      <c r="KMK37" s="107"/>
      <c r="KML37" s="107"/>
      <c r="KMM37" s="107"/>
      <c r="KMN37" s="107"/>
      <c r="KMO37" s="107"/>
      <c r="KMP37" s="107"/>
      <c r="KMQ37" s="107"/>
      <c r="KMR37" s="107"/>
      <c r="KMS37" s="107"/>
      <c r="KMT37" s="107"/>
      <c r="KMU37" s="107"/>
      <c r="KMV37" s="107"/>
      <c r="KMW37" s="107"/>
      <c r="KMX37" s="107"/>
      <c r="KMY37" s="107"/>
      <c r="KMZ37" s="107"/>
      <c r="KNA37" s="107"/>
      <c r="KNB37" s="107"/>
      <c r="KNC37" s="107"/>
      <c r="KND37" s="107"/>
      <c r="KNE37" s="107"/>
      <c r="KNF37" s="107"/>
      <c r="KNG37" s="107"/>
      <c r="KNH37" s="107"/>
      <c r="KNI37" s="107"/>
      <c r="KNJ37" s="107"/>
      <c r="KNK37" s="107"/>
      <c r="KNL37" s="107"/>
      <c r="KNM37" s="107"/>
      <c r="KNN37" s="107"/>
      <c r="KNO37" s="107"/>
      <c r="KNP37" s="107"/>
      <c r="KNQ37" s="107"/>
      <c r="KNR37" s="107"/>
      <c r="KNS37" s="107"/>
      <c r="KNT37" s="107"/>
      <c r="KNU37" s="107"/>
      <c r="KNV37" s="107"/>
      <c r="KNW37" s="107"/>
      <c r="KNX37" s="107"/>
      <c r="KNY37" s="107"/>
      <c r="KNZ37" s="107"/>
      <c r="KOA37" s="107"/>
      <c r="KOB37" s="107"/>
      <c r="KOC37" s="107"/>
      <c r="KOD37" s="107"/>
      <c r="KOE37" s="107"/>
      <c r="KOF37" s="107"/>
      <c r="KOG37" s="107"/>
      <c r="KOH37" s="107"/>
      <c r="KOI37" s="107"/>
      <c r="KOJ37" s="107"/>
      <c r="KOK37" s="107"/>
      <c r="KOL37" s="107"/>
      <c r="KOM37" s="107"/>
      <c r="KON37" s="107"/>
      <c r="KOO37" s="107"/>
      <c r="KOP37" s="107"/>
      <c r="KOQ37" s="107"/>
      <c r="KOR37" s="107"/>
      <c r="KOS37" s="107"/>
      <c r="KOT37" s="107"/>
      <c r="KOU37" s="107"/>
      <c r="KOV37" s="107"/>
      <c r="KOW37" s="107"/>
      <c r="KOX37" s="107"/>
      <c r="KOY37" s="107"/>
      <c r="KOZ37" s="107"/>
      <c r="KPA37" s="107"/>
      <c r="KPB37" s="107"/>
      <c r="KPC37" s="107"/>
      <c r="KPD37" s="107"/>
      <c r="KPE37" s="107"/>
      <c r="KPF37" s="107"/>
      <c r="KPG37" s="107"/>
      <c r="KPH37" s="107"/>
      <c r="KPI37" s="107"/>
      <c r="KPJ37" s="107"/>
      <c r="KPK37" s="107"/>
      <c r="KPL37" s="107"/>
      <c r="KPM37" s="107"/>
      <c r="KPN37" s="107"/>
      <c r="KPO37" s="107"/>
      <c r="KPP37" s="107"/>
      <c r="KPQ37" s="107"/>
      <c r="KPR37" s="107"/>
      <c r="KPS37" s="107"/>
      <c r="KPT37" s="107"/>
      <c r="KPU37" s="107"/>
      <c r="KPV37" s="107"/>
      <c r="KPW37" s="107"/>
      <c r="KPX37" s="107"/>
      <c r="KPY37" s="107"/>
      <c r="KPZ37" s="107"/>
      <c r="KQA37" s="107"/>
      <c r="KQB37" s="107"/>
      <c r="KQC37" s="107"/>
      <c r="KQD37" s="107"/>
      <c r="KQE37" s="107"/>
      <c r="KQF37" s="107"/>
      <c r="KQG37" s="107"/>
      <c r="KQH37" s="107"/>
      <c r="KQI37" s="107"/>
      <c r="KQJ37" s="107"/>
      <c r="KQK37" s="107"/>
      <c r="KQL37" s="107"/>
      <c r="KQM37" s="107"/>
      <c r="KQN37" s="107"/>
      <c r="KQO37" s="107"/>
      <c r="KQP37" s="107"/>
      <c r="KQQ37" s="107"/>
      <c r="KQR37" s="107"/>
      <c r="KQS37" s="107"/>
      <c r="KQT37" s="107"/>
      <c r="KQU37" s="107"/>
      <c r="KQV37" s="107"/>
      <c r="KQW37" s="107"/>
      <c r="KQX37" s="107"/>
      <c r="KQY37" s="107"/>
      <c r="KQZ37" s="107"/>
      <c r="KRA37" s="107"/>
      <c r="KRB37" s="107"/>
      <c r="KRC37" s="107"/>
      <c r="KRD37" s="107"/>
      <c r="KRE37" s="107"/>
      <c r="KRF37" s="107"/>
      <c r="KRG37" s="107"/>
      <c r="KRH37" s="107"/>
      <c r="KRI37" s="107"/>
      <c r="KRJ37" s="107"/>
      <c r="KRK37" s="107"/>
      <c r="KRL37" s="107"/>
      <c r="KRM37" s="107"/>
      <c r="KRN37" s="107"/>
      <c r="KRO37" s="107"/>
      <c r="KRP37" s="107"/>
      <c r="KRQ37" s="107"/>
      <c r="KRR37" s="107"/>
      <c r="KRS37" s="107"/>
      <c r="KRT37" s="107"/>
      <c r="KRU37" s="107"/>
      <c r="KRV37" s="107"/>
      <c r="KRW37" s="107"/>
      <c r="KRX37" s="107"/>
      <c r="KRY37" s="107"/>
      <c r="KRZ37" s="107"/>
      <c r="KSA37" s="107"/>
      <c r="KSB37" s="107"/>
      <c r="KSC37" s="107"/>
      <c r="KSD37" s="107"/>
      <c r="KSE37" s="107"/>
      <c r="KSF37" s="107"/>
      <c r="KSG37" s="107"/>
      <c r="KSH37" s="107"/>
      <c r="KSI37" s="107"/>
      <c r="KSJ37" s="107"/>
      <c r="KSK37" s="107"/>
      <c r="KSL37" s="107"/>
      <c r="KSM37" s="107"/>
      <c r="KSN37" s="107"/>
      <c r="KSO37" s="107"/>
      <c r="KSP37" s="107"/>
      <c r="KSQ37" s="107"/>
      <c r="KSR37" s="107"/>
      <c r="KSS37" s="107"/>
      <c r="KST37" s="107"/>
      <c r="KSU37" s="107"/>
      <c r="KSV37" s="107"/>
      <c r="KSW37" s="107"/>
      <c r="KSX37" s="107"/>
      <c r="KSY37" s="107"/>
      <c r="KSZ37" s="107"/>
      <c r="KTA37" s="107"/>
      <c r="KTB37" s="107"/>
      <c r="KTC37" s="107"/>
      <c r="KTD37" s="107"/>
      <c r="KTE37" s="107"/>
      <c r="KTF37" s="107"/>
      <c r="KTG37" s="107"/>
      <c r="KTH37" s="107"/>
      <c r="KTI37" s="107"/>
      <c r="KTJ37" s="107"/>
      <c r="KTK37" s="107"/>
      <c r="KTL37" s="107"/>
      <c r="KTM37" s="107"/>
      <c r="KTN37" s="107"/>
      <c r="KTO37" s="107"/>
      <c r="KTP37" s="107"/>
      <c r="KTQ37" s="107"/>
      <c r="KTR37" s="107"/>
      <c r="KTS37" s="107"/>
      <c r="KTT37" s="107"/>
      <c r="KTU37" s="107"/>
      <c r="KTV37" s="107"/>
      <c r="KTW37" s="107"/>
      <c r="KTX37" s="107"/>
      <c r="KTY37" s="107"/>
      <c r="KTZ37" s="107"/>
      <c r="KUA37" s="107"/>
      <c r="KUB37" s="107"/>
      <c r="KUC37" s="107"/>
      <c r="KUD37" s="107"/>
      <c r="KUE37" s="107"/>
      <c r="KUF37" s="107"/>
      <c r="KUG37" s="107"/>
      <c r="KUH37" s="107"/>
      <c r="KUI37" s="107"/>
      <c r="KUJ37" s="107"/>
      <c r="KUK37" s="107"/>
      <c r="KUL37" s="107"/>
      <c r="KUM37" s="107"/>
      <c r="KUN37" s="107"/>
      <c r="KUO37" s="107"/>
      <c r="KUP37" s="107"/>
      <c r="KUQ37" s="107"/>
      <c r="KUR37" s="107"/>
      <c r="KUS37" s="107"/>
      <c r="KUT37" s="107"/>
      <c r="KUU37" s="107"/>
      <c r="KUV37" s="107"/>
      <c r="KUW37" s="107"/>
      <c r="KUX37" s="107"/>
      <c r="KUY37" s="107"/>
      <c r="KUZ37" s="107"/>
      <c r="KVA37" s="107"/>
      <c r="KVB37" s="107"/>
      <c r="KVC37" s="107"/>
      <c r="KVD37" s="107"/>
      <c r="KVE37" s="107"/>
      <c r="KVF37" s="107"/>
      <c r="KVG37" s="107"/>
      <c r="KVH37" s="107"/>
      <c r="KVI37" s="107"/>
      <c r="KVJ37" s="107"/>
      <c r="KVK37" s="107"/>
      <c r="KVL37" s="107"/>
      <c r="KVM37" s="107"/>
      <c r="KVN37" s="107"/>
      <c r="KVO37" s="107"/>
      <c r="KVP37" s="107"/>
      <c r="KVQ37" s="107"/>
      <c r="KVR37" s="107"/>
      <c r="KVS37" s="107"/>
      <c r="KVT37" s="107"/>
      <c r="KVU37" s="107"/>
      <c r="KVV37" s="107"/>
      <c r="KVW37" s="107"/>
      <c r="KVX37" s="107"/>
      <c r="KVY37" s="107"/>
      <c r="KVZ37" s="107"/>
      <c r="KWA37" s="107"/>
      <c r="KWB37" s="107"/>
      <c r="KWC37" s="107"/>
      <c r="KWD37" s="107"/>
      <c r="KWE37" s="107"/>
      <c r="KWF37" s="107"/>
      <c r="KWG37" s="107"/>
      <c r="KWH37" s="107"/>
      <c r="KWI37" s="107"/>
      <c r="KWJ37" s="107"/>
      <c r="KWK37" s="107"/>
      <c r="KWL37" s="107"/>
      <c r="KWM37" s="107"/>
      <c r="KWN37" s="107"/>
      <c r="KWO37" s="107"/>
      <c r="KWP37" s="107"/>
      <c r="KWQ37" s="107"/>
      <c r="KWR37" s="107"/>
      <c r="KWS37" s="107"/>
      <c r="KWT37" s="107"/>
      <c r="KWU37" s="107"/>
      <c r="KWV37" s="107"/>
      <c r="KWW37" s="107"/>
      <c r="KWX37" s="107"/>
      <c r="KWY37" s="107"/>
      <c r="KWZ37" s="107"/>
      <c r="KXA37" s="107"/>
      <c r="KXB37" s="107"/>
      <c r="KXC37" s="107"/>
      <c r="KXD37" s="107"/>
      <c r="KXE37" s="107"/>
      <c r="KXF37" s="107"/>
      <c r="KXG37" s="107"/>
      <c r="KXH37" s="107"/>
      <c r="KXI37" s="107"/>
      <c r="KXJ37" s="107"/>
      <c r="KXK37" s="107"/>
      <c r="KXL37" s="107"/>
      <c r="KXM37" s="107"/>
      <c r="KXN37" s="107"/>
      <c r="KXO37" s="107"/>
      <c r="KXP37" s="107"/>
      <c r="KXQ37" s="107"/>
      <c r="KXR37" s="107"/>
      <c r="KXS37" s="107"/>
      <c r="KXT37" s="107"/>
      <c r="KXU37" s="107"/>
      <c r="KXV37" s="107"/>
      <c r="KXW37" s="107"/>
      <c r="KXX37" s="107"/>
      <c r="KXY37" s="107"/>
      <c r="KXZ37" s="107"/>
      <c r="KYA37" s="107"/>
      <c r="KYB37" s="107"/>
      <c r="KYC37" s="107"/>
      <c r="KYD37" s="107"/>
      <c r="KYE37" s="107"/>
      <c r="KYF37" s="107"/>
      <c r="KYG37" s="107"/>
      <c r="KYH37" s="107"/>
      <c r="KYI37" s="107"/>
      <c r="KYJ37" s="107"/>
      <c r="KYK37" s="107"/>
      <c r="KYL37" s="107"/>
      <c r="KYM37" s="107"/>
      <c r="KYN37" s="107"/>
      <c r="KYO37" s="107"/>
      <c r="KYP37" s="107"/>
      <c r="KYQ37" s="107"/>
      <c r="KYR37" s="107"/>
      <c r="KYS37" s="107"/>
      <c r="KYT37" s="107"/>
      <c r="KYU37" s="107"/>
      <c r="KYV37" s="107"/>
      <c r="KYW37" s="107"/>
      <c r="KYX37" s="107"/>
      <c r="KYY37" s="107"/>
      <c r="KYZ37" s="107"/>
      <c r="KZA37" s="107"/>
      <c r="KZB37" s="107"/>
      <c r="KZC37" s="107"/>
      <c r="KZD37" s="107"/>
      <c r="KZE37" s="107"/>
      <c r="KZF37" s="107"/>
      <c r="KZG37" s="107"/>
      <c r="KZH37" s="107"/>
      <c r="KZI37" s="107"/>
      <c r="KZJ37" s="107"/>
      <c r="KZK37" s="107"/>
      <c r="KZL37" s="107"/>
      <c r="KZM37" s="107"/>
      <c r="KZN37" s="107"/>
      <c r="KZO37" s="107"/>
      <c r="KZP37" s="107"/>
      <c r="KZQ37" s="107"/>
      <c r="KZR37" s="107"/>
      <c r="KZS37" s="107"/>
      <c r="KZT37" s="107"/>
      <c r="KZU37" s="107"/>
      <c r="KZV37" s="107"/>
      <c r="KZW37" s="107"/>
      <c r="KZX37" s="107"/>
      <c r="KZY37" s="107"/>
      <c r="KZZ37" s="107"/>
      <c r="LAA37" s="107"/>
      <c r="LAB37" s="107"/>
      <c r="LAC37" s="107"/>
      <c r="LAD37" s="107"/>
      <c r="LAE37" s="107"/>
      <c r="LAF37" s="107"/>
      <c r="LAG37" s="107"/>
      <c r="LAH37" s="107"/>
      <c r="LAI37" s="107"/>
      <c r="LAJ37" s="107"/>
      <c r="LAK37" s="107"/>
      <c r="LAL37" s="107"/>
      <c r="LAM37" s="107"/>
      <c r="LAN37" s="107"/>
      <c r="LAO37" s="107"/>
      <c r="LAP37" s="107"/>
      <c r="LAQ37" s="107"/>
      <c r="LAR37" s="107"/>
      <c r="LAS37" s="107"/>
      <c r="LAT37" s="107"/>
      <c r="LAU37" s="107"/>
      <c r="LAV37" s="107"/>
      <c r="LAW37" s="107"/>
      <c r="LAX37" s="107"/>
      <c r="LAY37" s="107"/>
      <c r="LAZ37" s="107"/>
      <c r="LBA37" s="107"/>
      <c r="LBB37" s="107"/>
      <c r="LBC37" s="107"/>
      <c r="LBD37" s="107"/>
      <c r="LBE37" s="107"/>
      <c r="LBF37" s="107"/>
      <c r="LBG37" s="107"/>
      <c r="LBH37" s="107"/>
      <c r="LBI37" s="107"/>
      <c r="LBJ37" s="107"/>
      <c r="LBK37" s="107"/>
      <c r="LBL37" s="107"/>
      <c r="LBM37" s="107"/>
      <c r="LBN37" s="107"/>
      <c r="LBO37" s="107"/>
      <c r="LBP37" s="107"/>
      <c r="LBQ37" s="107"/>
      <c r="LBR37" s="107"/>
      <c r="LBS37" s="107"/>
      <c r="LBT37" s="107"/>
      <c r="LBU37" s="107"/>
      <c r="LBV37" s="107"/>
      <c r="LBW37" s="107"/>
      <c r="LBX37" s="107"/>
      <c r="LBY37" s="107"/>
      <c r="LBZ37" s="107"/>
      <c r="LCA37" s="107"/>
      <c r="LCB37" s="107"/>
      <c r="LCC37" s="107"/>
      <c r="LCD37" s="107"/>
      <c r="LCE37" s="107"/>
      <c r="LCF37" s="107"/>
      <c r="LCG37" s="107"/>
      <c r="LCH37" s="107"/>
      <c r="LCI37" s="107"/>
      <c r="LCJ37" s="107"/>
      <c r="LCK37" s="107"/>
      <c r="LCL37" s="107"/>
      <c r="LCM37" s="107"/>
      <c r="LCN37" s="107"/>
      <c r="LCO37" s="107"/>
      <c r="LCP37" s="107"/>
      <c r="LCQ37" s="107"/>
      <c r="LCR37" s="107"/>
      <c r="LCS37" s="107"/>
      <c r="LCT37" s="107"/>
      <c r="LCU37" s="107"/>
      <c r="LCV37" s="107"/>
      <c r="LCW37" s="107"/>
      <c r="LCX37" s="107"/>
      <c r="LCY37" s="107"/>
      <c r="LCZ37" s="107"/>
      <c r="LDA37" s="107"/>
      <c r="LDB37" s="107"/>
      <c r="LDC37" s="107"/>
      <c r="LDD37" s="107"/>
      <c r="LDE37" s="107"/>
      <c r="LDF37" s="107"/>
      <c r="LDG37" s="107"/>
      <c r="LDH37" s="107"/>
      <c r="LDI37" s="107"/>
      <c r="LDJ37" s="107"/>
      <c r="LDK37" s="107"/>
      <c r="LDL37" s="107"/>
      <c r="LDM37" s="107"/>
      <c r="LDN37" s="107"/>
      <c r="LDO37" s="107"/>
      <c r="LDP37" s="107"/>
      <c r="LDQ37" s="107"/>
      <c r="LDR37" s="107"/>
      <c r="LDS37" s="107"/>
      <c r="LDT37" s="107"/>
      <c r="LDU37" s="107"/>
      <c r="LDV37" s="107"/>
      <c r="LDW37" s="107"/>
      <c r="LDX37" s="107"/>
      <c r="LDY37" s="107"/>
      <c r="LDZ37" s="107"/>
      <c r="LEA37" s="107"/>
      <c r="LEB37" s="107"/>
      <c r="LEC37" s="107"/>
      <c r="LED37" s="107"/>
      <c r="LEE37" s="107"/>
      <c r="LEF37" s="107"/>
      <c r="LEG37" s="107"/>
      <c r="LEH37" s="107"/>
      <c r="LEI37" s="107"/>
      <c r="LEJ37" s="107"/>
      <c r="LEK37" s="107"/>
      <c r="LEL37" s="107"/>
      <c r="LEM37" s="107"/>
      <c r="LEN37" s="107"/>
      <c r="LEO37" s="107"/>
      <c r="LEP37" s="107"/>
      <c r="LEQ37" s="107"/>
      <c r="LER37" s="107"/>
      <c r="LES37" s="107"/>
      <c r="LET37" s="107"/>
      <c r="LEU37" s="107"/>
      <c r="LEV37" s="107"/>
      <c r="LEW37" s="107"/>
      <c r="LEX37" s="107"/>
      <c r="LEY37" s="107"/>
      <c r="LEZ37" s="107"/>
      <c r="LFA37" s="107"/>
      <c r="LFB37" s="107"/>
      <c r="LFC37" s="107"/>
      <c r="LFD37" s="107"/>
      <c r="LFE37" s="107"/>
      <c r="LFF37" s="107"/>
      <c r="LFG37" s="107"/>
      <c r="LFH37" s="107"/>
      <c r="LFI37" s="107"/>
      <c r="LFJ37" s="107"/>
      <c r="LFK37" s="107"/>
      <c r="LFL37" s="107"/>
      <c r="LFM37" s="107"/>
      <c r="LFN37" s="107"/>
      <c r="LFO37" s="107"/>
      <c r="LFP37" s="107"/>
      <c r="LFQ37" s="107"/>
      <c r="LFR37" s="107"/>
      <c r="LFS37" s="107"/>
      <c r="LFT37" s="107"/>
      <c r="LFU37" s="107"/>
      <c r="LFV37" s="107"/>
      <c r="LFW37" s="107"/>
      <c r="LFX37" s="107"/>
      <c r="LFY37" s="107"/>
      <c r="LFZ37" s="107"/>
      <c r="LGA37" s="107"/>
      <c r="LGB37" s="107"/>
      <c r="LGC37" s="107"/>
      <c r="LGD37" s="107"/>
      <c r="LGE37" s="107"/>
      <c r="LGF37" s="107"/>
      <c r="LGG37" s="107"/>
      <c r="LGH37" s="107"/>
      <c r="LGI37" s="107"/>
      <c r="LGJ37" s="107"/>
      <c r="LGK37" s="107"/>
      <c r="LGL37" s="107"/>
      <c r="LGM37" s="107"/>
      <c r="LGN37" s="107"/>
      <c r="LGO37" s="107"/>
      <c r="LGP37" s="107"/>
      <c r="LGQ37" s="107"/>
      <c r="LGR37" s="107"/>
      <c r="LGS37" s="107"/>
      <c r="LGT37" s="107"/>
      <c r="LGU37" s="107"/>
      <c r="LGV37" s="107"/>
      <c r="LGW37" s="107"/>
      <c r="LGX37" s="107"/>
      <c r="LGY37" s="107"/>
      <c r="LGZ37" s="107"/>
      <c r="LHA37" s="107"/>
      <c r="LHB37" s="107"/>
      <c r="LHC37" s="107"/>
      <c r="LHD37" s="107"/>
      <c r="LHE37" s="107"/>
      <c r="LHF37" s="107"/>
      <c r="LHG37" s="107"/>
      <c r="LHH37" s="107"/>
      <c r="LHI37" s="107"/>
      <c r="LHJ37" s="107"/>
      <c r="LHK37" s="107"/>
      <c r="LHL37" s="107"/>
      <c r="LHM37" s="107"/>
      <c r="LHN37" s="107"/>
      <c r="LHO37" s="107"/>
      <c r="LHP37" s="107"/>
      <c r="LHQ37" s="107"/>
      <c r="LHR37" s="107"/>
      <c r="LHS37" s="107"/>
      <c r="LHT37" s="107"/>
      <c r="LHU37" s="107"/>
      <c r="LHV37" s="107"/>
      <c r="LHW37" s="107"/>
      <c r="LHX37" s="107"/>
      <c r="LHY37" s="107"/>
      <c r="LHZ37" s="107"/>
      <c r="LIA37" s="107"/>
      <c r="LIB37" s="107"/>
      <c r="LIC37" s="107"/>
      <c r="LID37" s="107"/>
      <c r="LIE37" s="107"/>
      <c r="LIF37" s="107"/>
      <c r="LIG37" s="107"/>
      <c r="LIH37" s="107"/>
      <c r="LII37" s="107"/>
      <c r="LIJ37" s="107"/>
      <c r="LIK37" s="107"/>
      <c r="LIL37" s="107"/>
      <c r="LIM37" s="107"/>
      <c r="LIN37" s="107"/>
      <c r="LIO37" s="107"/>
      <c r="LIP37" s="107"/>
      <c r="LIQ37" s="107"/>
      <c r="LIR37" s="107"/>
      <c r="LIS37" s="107"/>
      <c r="LIT37" s="107"/>
      <c r="LIU37" s="107"/>
      <c r="LIV37" s="107"/>
      <c r="LIW37" s="107"/>
      <c r="LIX37" s="107"/>
      <c r="LIY37" s="107"/>
      <c r="LIZ37" s="107"/>
      <c r="LJA37" s="107"/>
      <c r="LJB37" s="107"/>
      <c r="LJC37" s="107"/>
      <c r="LJD37" s="107"/>
      <c r="LJE37" s="107"/>
      <c r="LJF37" s="107"/>
      <c r="LJG37" s="107"/>
      <c r="LJH37" s="107"/>
      <c r="LJI37" s="107"/>
      <c r="LJJ37" s="107"/>
      <c r="LJK37" s="107"/>
      <c r="LJL37" s="107"/>
      <c r="LJM37" s="107"/>
      <c r="LJN37" s="107"/>
      <c r="LJO37" s="107"/>
      <c r="LJP37" s="107"/>
      <c r="LJQ37" s="107"/>
      <c r="LJR37" s="107"/>
      <c r="LJS37" s="107"/>
      <c r="LJT37" s="107"/>
      <c r="LJU37" s="107"/>
      <c r="LJV37" s="107"/>
      <c r="LJW37" s="107"/>
      <c r="LJX37" s="107"/>
      <c r="LJY37" s="107"/>
      <c r="LJZ37" s="107"/>
      <c r="LKA37" s="107"/>
      <c r="LKB37" s="107"/>
      <c r="LKC37" s="107"/>
      <c r="LKD37" s="107"/>
      <c r="LKE37" s="107"/>
      <c r="LKF37" s="107"/>
      <c r="LKG37" s="107"/>
      <c r="LKH37" s="107"/>
      <c r="LKI37" s="107"/>
      <c r="LKJ37" s="107"/>
      <c r="LKK37" s="107"/>
      <c r="LKL37" s="107"/>
      <c r="LKM37" s="107"/>
      <c r="LKN37" s="107"/>
      <c r="LKO37" s="107"/>
      <c r="LKP37" s="107"/>
      <c r="LKQ37" s="107"/>
      <c r="LKR37" s="107"/>
      <c r="LKS37" s="107"/>
      <c r="LKT37" s="107"/>
      <c r="LKU37" s="107"/>
      <c r="LKV37" s="107"/>
      <c r="LKW37" s="107"/>
      <c r="LKX37" s="107"/>
      <c r="LKY37" s="107"/>
      <c r="LKZ37" s="107"/>
      <c r="LLA37" s="107"/>
      <c r="LLB37" s="107"/>
      <c r="LLC37" s="107"/>
      <c r="LLD37" s="107"/>
      <c r="LLE37" s="107"/>
      <c r="LLF37" s="107"/>
      <c r="LLG37" s="107"/>
      <c r="LLH37" s="107"/>
      <c r="LLI37" s="107"/>
      <c r="LLJ37" s="107"/>
      <c r="LLK37" s="107"/>
      <c r="LLL37" s="107"/>
      <c r="LLM37" s="107"/>
      <c r="LLN37" s="107"/>
      <c r="LLO37" s="107"/>
      <c r="LLP37" s="107"/>
      <c r="LLQ37" s="107"/>
      <c r="LLR37" s="107"/>
      <c r="LLS37" s="107"/>
      <c r="LLT37" s="107"/>
      <c r="LLU37" s="107"/>
      <c r="LLV37" s="107"/>
      <c r="LLW37" s="107"/>
      <c r="LLX37" s="107"/>
      <c r="LLY37" s="107"/>
      <c r="LLZ37" s="107"/>
      <c r="LMA37" s="107"/>
      <c r="LMB37" s="107"/>
      <c r="LMC37" s="107"/>
      <c r="LMD37" s="107"/>
      <c r="LME37" s="107"/>
      <c r="LMF37" s="107"/>
      <c r="LMG37" s="107"/>
      <c r="LMH37" s="107"/>
      <c r="LMI37" s="107"/>
      <c r="LMJ37" s="107"/>
      <c r="LMK37" s="107"/>
      <c r="LML37" s="107"/>
      <c r="LMM37" s="107"/>
      <c r="LMN37" s="107"/>
      <c r="LMO37" s="107"/>
      <c r="LMP37" s="107"/>
      <c r="LMQ37" s="107"/>
      <c r="LMR37" s="107"/>
      <c r="LMS37" s="107"/>
      <c r="LMT37" s="107"/>
      <c r="LMU37" s="107"/>
      <c r="LMV37" s="107"/>
      <c r="LMW37" s="107"/>
      <c r="LMX37" s="107"/>
      <c r="LMY37" s="107"/>
      <c r="LMZ37" s="107"/>
      <c r="LNA37" s="107"/>
      <c r="LNB37" s="107"/>
      <c r="LNC37" s="107"/>
      <c r="LND37" s="107"/>
      <c r="LNE37" s="107"/>
      <c r="LNF37" s="107"/>
      <c r="LNG37" s="107"/>
      <c r="LNH37" s="107"/>
      <c r="LNI37" s="107"/>
      <c r="LNJ37" s="107"/>
      <c r="LNK37" s="107"/>
      <c r="LNL37" s="107"/>
      <c r="LNM37" s="107"/>
      <c r="LNN37" s="107"/>
      <c r="LNO37" s="107"/>
      <c r="LNP37" s="107"/>
      <c r="LNQ37" s="107"/>
      <c r="LNR37" s="107"/>
      <c r="LNS37" s="107"/>
      <c r="LNT37" s="107"/>
      <c r="LNU37" s="107"/>
      <c r="LNV37" s="107"/>
      <c r="LNW37" s="107"/>
      <c r="LNX37" s="107"/>
      <c r="LNY37" s="107"/>
      <c r="LNZ37" s="107"/>
      <c r="LOA37" s="107"/>
      <c r="LOB37" s="107"/>
      <c r="LOC37" s="107"/>
      <c r="LOD37" s="107"/>
      <c r="LOE37" s="107"/>
      <c r="LOF37" s="107"/>
      <c r="LOG37" s="107"/>
      <c r="LOH37" s="107"/>
      <c r="LOI37" s="107"/>
      <c r="LOJ37" s="107"/>
      <c r="LOK37" s="107"/>
      <c r="LOL37" s="107"/>
      <c r="LOM37" s="107"/>
      <c r="LON37" s="107"/>
      <c r="LOO37" s="107"/>
      <c r="LOP37" s="107"/>
      <c r="LOQ37" s="107"/>
      <c r="LOR37" s="107"/>
      <c r="LOS37" s="107"/>
      <c r="LOT37" s="107"/>
      <c r="LOU37" s="107"/>
      <c r="LOV37" s="107"/>
      <c r="LOW37" s="107"/>
      <c r="LOX37" s="107"/>
      <c r="LOY37" s="107"/>
      <c r="LOZ37" s="107"/>
      <c r="LPA37" s="107"/>
      <c r="LPB37" s="107"/>
      <c r="LPC37" s="107"/>
      <c r="LPD37" s="107"/>
      <c r="LPE37" s="107"/>
      <c r="LPF37" s="107"/>
      <c r="LPG37" s="107"/>
      <c r="LPH37" s="107"/>
      <c r="LPI37" s="107"/>
      <c r="LPJ37" s="107"/>
      <c r="LPK37" s="107"/>
      <c r="LPL37" s="107"/>
      <c r="LPM37" s="107"/>
      <c r="LPN37" s="107"/>
      <c r="LPO37" s="107"/>
      <c r="LPP37" s="107"/>
      <c r="LPQ37" s="107"/>
      <c r="LPR37" s="107"/>
      <c r="LPS37" s="107"/>
      <c r="LPT37" s="107"/>
      <c r="LPU37" s="107"/>
      <c r="LPV37" s="107"/>
      <c r="LPW37" s="107"/>
      <c r="LPX37" s="107"/>
      <c r="LPY37" s="107"/>
      <c r="LPZ37" s="107"/>
      <c r="LQA37" s="107"/>
      <c r="LQB37" s="107"/>
      <c r="LQC37" s="107"/>
      <c r="LQD37" s="107"/>
      <c r="LQE37" s="107"/>
      <c r="LQF37" s="107"/>
      <c r="LQG37" s="107"/>
      <c r="LQH37" s="107"/>
      <c r="LQI37" s="107"/>
      <c r="LQJ37" s="107"/>
      <c r="LQK37" s="107"/>
      <c r="LQL37" s="107"/>
      <c r="LQM37" s="107"/>
      <c r="LQN37" s="107"/>
      <c r="LQO37" s="107"/>
      <c r="LQP37" s="107"/>
      <c r="LQQ37" s="107"/>
      <c r="LQR37" s="107"/>
      <c r="LQS37" s="107"/>
      <c r="LQT37" s="107"/>
      <c r="LQU37" s="107"/>
      <c r="LQV37" s="107"/>
      <c r="LQW37" s="107"/>
      <c r="LQX37" s="107"/>
      <c r="LQY37" s="107"/>
      <c r="LQZ37" s="107"/>
      <c r="LRA37" s="107"/>
      <c r="LRB37" s="107"/>
      <c r="LRC37" s="107"/>
      <c r="LRD37" s="107"/>
      <c r="LRE37" s="107"/>
      <c r="LRF37" s="107"/>
      <c r="LRG37" s="107"/>
      <c r="LRH37" s="107"/>
      <c r="LRI37" s="107"/>
      <c r="LRJ37" s="107"/>
      <c r="LRK37" s="107"/>
      <c r="LRL37" s="107"/>
      <c r="LRM37" s="107"/>
      <c r="LRN37" s="107"/>
      <c r="LRO37" s="107"/>
      <c r="LRP37" s="107"/>
      <c r="LRQ37" s="107"/>
      <c r="LRR37" s="107"/>
      <c r="LRS37" s="107"/>
      <c r="LRT37" s="107"/>
      <c r="LRU37" s="107"/>
      <c r="LRV37" s="107"/>
      <c r="LRW37" s="107"/>
      <c r="LRX37" s="107"/>
      <c r="LRY37" s="107"/>
      <c r="LRZ37" s="107"/>
      <c r="LSA37" s="107"/>
      <c r="LSB37" s="107"/>
      <c r="LSC37" s="107"/>
      <c r="LSD37" s="107"/>
      <c r="LSE37" s="107"/>
      <c r="LSF37" s="107"/>
      <c r="LSG37" s="107"/>
      <c r="LSH37" s="107"/>
      <c r="LSI37" s="107"/>
      <c r="LSJ37" s="107"/>
      <c r="LSK37" s="107"/>
      <c r="LSL37" s="107"/>
      <c r="LSM37" s="107"/>
      <c r="LSN37" s="107"/>
      <c r="LSO37" s="107"/>
      <c r="LSP37" s="107"/>
      <c r="LSQ37" s="107"/>
      <c r="LSR37" s="107"/>
      <c r="LSS37" s="107"/>
      <c r="LST37" s="107"/>
      <c r="LSU37" s="107"/>
      <c r="LSV37" s="107"/>
      <c r="LSW37" s="107"/>
      <c r="LSX37" s="107"/>
      <c r="LSY37" s="107"/>
      <c r="LSZ37" s="107"/>
      <c r="LTA37" s="107"/>
      <c r="LTB37" s="107"/>
      <c r="LTC37" s="107"/>
      <c r="LTD37" s="107"/>
      <c r="LTE37" s="107"/>
      <c r="LTF37" s="107"/>
      <c r="LTG37" s="107"/>
      <c r="LTH37" s="107"/>
      <c r="LTI37" s="107"/>
      <c r="LTJ37" s="107"/>
      <c r="LTK37" s="107"/>
      <c r="LTL37" s="107"/>
      <c r="LTM37" s="107"/>
      <c r="LTN37" s="107"/>
      <c r="LTO37" s="107"/>
      <c r="LTP37" s="107"/>
      <c r="LTQ37" s="107"/>
      <c r="LTR37" s="107"/>
      <c r="LTS37" s="107"/>
      <c r="LTT37" s="107"/>
      <c r="LTU37" s="107"/>
      <c r="LTV37" s="107"/>
      <c r="LTW37" s="107"/>
      <c r="LTX37" s="107"/>
      <c r="LTY37" s="107"/>
      <c r="LTZ37" s="107"/>
      <c r="LUA37" s="107"/>
      <c r="LUB37" s="107"/>
      <c r="LUC37" s="107"/>
      <c r="LUD37" s="107"/>
      <c r="LUE37" s="107"/>
      <c r="LUF37" s="107"/>
      <c r="LUG37" s="107"/>
      <c r="LUH37" s="107"/>
      <c r="LUI37" s="107"/>
      <c r="LUJ37" s="107"/>
      <c r="LUK37" s="107"/>
      <c r="LUL37" s="107"/>
      <c r="LUM37" s="107"/>
      <c r="LUN37" s="107"/>
      <c r="LUO37" s="107"/>
      <c r="LUP37" s="107"/>
      <c r="LUQ37" s="107"/>
      <c r="LUR37" s="107"/>
      <c r="LUS37" s="107"/>
      <c r="LUT37" s="107"/>
      <c r="LUU37" s="107"/>
      <c r="LUV37" s="107"/>
      <c r="LUW37" s="107"/>
      <c r="LUX37" s="107"/>
      <c r="LUY37" s="107"/>
      <c r="LUZ37" s="107"/>
      <c r="LVA37" s="107"/>
      <c r="LVB37" s="107"/>
      <c r="LVC37" s="107"/>
      <c r="LVD37" s="107"/>
      <c r="LVE37" s="107"/>
      <c r="LVF37" s="107"/>
      <c r="LVG37" s="107"/>
      <c r="LVH37" s="107"/>
      <c r="LVI37" s="107"/>
      <c r="LVJ37" s="107"/>
      <c r="LVK37" s="107"/>
      <c r="LVL37" s="107"/>
      <c r="LVM37" s="107"/>
      <c r="LVN37" s="107"/>
      <c r="LVO37" s="107"/>
      <c r="LVP37" s="107"/>
      <c r="LVQ37" s="107"/>
      <c r="LVR37" s="107"/>
      <c r="LVS37" s="107"/>
      <c r="LVT37" s="107"/>
      <c r="LVU37" s="107"/>
      <c r="LVV37" s="107"/>
      <c r="LVW37" s="107"/>
      <c r="LVX37" s="107"/>
      <c r="LVY37" s="107"/>
      <c r="LVZ37" s="107"/>
      <c r="LWA37" s="107"/>
      <c r="LWB37" s="107"/>
      <c r="LWC37" s="107"/>
      <c r="LWD37" s="107"/>
      <c r="LWE37" s="107"/>
      <c r="LWF37" s="107"/>
      <c r="LWG37" s="107"/>
      <c r="LWH37" s="107"/>
      <c r="LWI37" s="107"/>
      <c r="LWJ37" s="107"/>
      <c r="LWK37" s="107"/>
      <c r="LWL37" s="107"/>
      <c r="LWM37" s="107"/>
      <c r="LWN37" s="107"/>
      <c r="LWO37" s="107"/>
      <c r="LWP37" s="107"/>
      <c r="LWQ37" s="107"/>
      <c r="LWR37" s="107"/>
      <c r="LWS37" s="107"/>
      <c r="LWT37" s="107"/>
      <c r="LWU37" s="107"/>
      <c r="LWV37" s="107"/>
      <c r="LWW37" s="107"/>
      <c r="LWX37" s="107"/>
      <c r="LWY37" s="107"/>
      <c r="LWZ37" s="107"/>
      <c r="LXA37" s="107"/>
      <c r="LXB37" s="107"/>
      <c r="LXC37" s="107"/>
      <c r="LXD37" s="107"/>
      <c r="LXE37" s="107"/>
      <c r="LXF37" s="107"/>
      <c r="LXG37" s="107"/>
      <c r="LXH37" s="107"/>
      <c r="LXI37" s="107"/>
      <c r="LXJ37" s="107"/>
      <c r="LXK37" s="107"/>
      <c r="LXL37" s="107"/>
      <c r="LXM37" s="107"/>
      <c r="LXN37" s="107"/>
      <c r="LXO37" s="107"/>
      <c r="LXP37" s="107"/>
      <c r="LXQ37" s="107"/>
      <c r="LXR37" s="107"/>
      <c r="LXS37" s="107"/>
      <c r="LXT37" s="107"/>
      <c r="LXU37" s="107"/>
      <c r="LXV37" s="107"/>
      <c r="LXW37" s="107"/>
      <c r="LXX37" s="107"/>
      <c r="LXY37" s="107"/>
      <c r="LXZ37" s="107"/>
      <c r="LYA37" s="107"/>
      <c r="LYB37" s="107"/>
      <c r="LYC37" s="107"/>
      <c r="LYD37" s="107"/>
      <c r="LYE37" s="107"/>
      <c r="LYF37" s="107"/>
      <c r="LYG37" s="107"/>
      <c r="LYH37" s="107"/>
      <c r="LYI37" s="107"/>
      <c r="LYJ37" s="107"/>
      <c r="LYK37" s="107"/>
      <c r="LYL37" s="107"/>
      <c r="LYM37" s="107"/>
      <c r="LYN37" s="107"/>
      <c r="LYO37" s="107"/>
      <c r="LYP37" s="107"/>
      <c r="LYQ37" s="107"/>
      <c r="LYR37" s="107"/>
      <c r="LYS37" s="107"/>
      <c r="LYT37" s="107"/>
      <c r="LYU37" s="107"/>
      <c r="LYV37" s="107"/>
      <c r="LYW37" s="107"/>
      <c r="LYX37" s="107"/>
      <c r="LYY37" s="107"/>
      <c r="LYZ37" s="107"/>
      <c r="LZA37" s="107"/>
      <c r="LZB37" s="107"/>
      <c r="LZC37" s="107"/>
      <c r="LZD37" s="107"/>
      <c r="LZE37" s="107"/>
      <c r="LZF37" s="107"/>
      <c r="LZG37" s="107"/>
      <c r="LZH37" s="107"/>
      <c r="LZI37" s="107"/>
      <c r="LZJ37" s="107"/>
      <c r="LZK37" s="107"/>
      <c r="LZL37" s="107"/>
      <c r="LZM37" s="107"/>
      <c r="LZN37" s="107"/>
      <c r="LZO37" s="107"/>
      <c r="LZP37" s="107"/>
      <c r="LZQ37" s="107"/>
      <c r="LZR37" s="107"/>
      <c r="LZS37" s="107"/>
      <c r="LZT37" s="107"/>
      <c r="LZU37" s="107"/>
      <c r="LZV37" s="107"/>
      <c r="LZW37" s="107"/>
      <c r="LZX37" s="107"/>
      <c r="LZY37" s="107"/>
      <c r="LZZ37" s="107"/>
      <c r="MAA37" s="107"/>
      <c r="MAB37" s="107"/>
      <c r="MAC37" s="107"/>
      <c r="MAD37" s="107"/>
      <c r="MAE37" s="107"/>
      <c r="MAF37" s="107"/>
      <c r="MAG37" s="107"/>
      <c r="MAH37" s="107"/>
      <c r="MAI37" s="107"/>
      <c r="MAJ37" s="107"/>
      <c r="MAK37" s="107"/>
      <c r="MAL37" s="107"/>
      <c r="MAM37" s="107"/>
      <c r="MAN37" s="107"/>
      <c r="MAO37" s="107"/>
      <c r="MAP37" s="107"/>
      <c r="MAQ37" s="107"/>
      <c r="MAR37" s="107"/>
      <c r="MAS37" s="107"/>
      <c r="MAT37" s="107"/>
      <c r="MAU37" s="107"/>
      <c r="MAV37" s="107"/>
      <c r="MAW37" s="107"/>
      <c r="MAX37" s="107"/>
      <c r="MAY37" s="107"/>
      <c r="MAZ37" s="107"/>
      <c r="MBA37" s="107"/>
      <c r="MBB37" s="107"/>
      <c r="MBC37" s="107"/>
      <c r="MBD37" s="107"/>
      <c r="MBE37" s="107"/>
      <c r="MBF37" s="107"/>
      <c r="MBG37" s="107"/>
      <c r="MBH37" s="107"/>
      <c r="MBI37" s="107"/>
      <c r="MBJ37" s="107"/>
      <c r="MBK37" s="107"/>
      <c r="MBL37" s="107"/>
      <c r="MBM37" s="107"/>
      <c r="MBN37" s="107"/>
      <c r="MBO37" s="107"/>
      <c r="MBP37" s="107"/>
      <c r="MBQ37" s="107"/>
      <c r="MBR37" s="107"/>
      <c r="MBS37" s="107"/>
      <c r="MBT37" s="107"/>
      <c r="MBU37" s="107"/>
      <c r="MBV37" s="107"/>
      <c r="MBW37" s="107"/>
      <c r="MBX37" s="107"/>
      <c r="MBY37" s="107"/>
      <c r="MBZ37" s="107"/>
      <c r="MCA37" s="107"/>
      <c r="MCB37" s="107"/>
      <c r="MCC37" s="107"/>
      <c r="MCD37" s="107"/>
      <c r="MCE37" s="107"/>
      <c r="MCF37" s="107"/>
      <c r="MCG37" s="107"/>
      <c r="MCH37" s="107"/>
      <c r="MCI37" s="107"/>
      <c r="MCJ37" s="107"/>
      <c r="MCK37" s="107"/>
      <c r="MCL37" s="107"/>
      <c r="MCM37" s="107"/>
      <c r="MCN37" s="107"/>
      <c r="MCO37" s="107"/>
      <c r="MCP37" s="107"/>
      <c r="MCQ37" s="107"/>
      <c r="MCR37" s="107"/>
      <c r="MCS37" s="107"/>
      <c r="MCT37" s="107"/>
      <c r="MCU37" s="107"/>
      <c r="MCV37" s="107"/>
      <c r="MCW37" s="107"/>
      <c r="MCX37" s="107"/>
      <c r="MCY37" s="107"/>
      <c r="MCZ37" s="107"/>
      <c r="MDA37" s="107"/>
      <c r="MDB37" s="107"/>
      <c r="MDC37" s="107"/>
      <c r="MDD37" s="107"/>
      <c r="MDE37" s="107"/>
      <c r="MDF37" s="107"/>
      <c r="MDG37" s="107"/>
      <c r="MDH37" s="107"/>
      <c r="MDI37" s="107"/>
      <c r="MDJ37" s="107"/>
      <c r="MDK37" s="107"/>
      <c r="MDL37" s="107"/>
      <c r="MDM37" s="107"/>
      <c r="MDN37" s="107"/>
      <c r="MDO37" s="107"/>
      <c r="MDP37" s="107"/>
      <c r="MDQ37" s="107"/>
      <c r="MDR37" s="107"/>
      <c r="MDS37" s="107"/>
      <c r="MDT37" s="107"/>
      <c r="MDU37" s="107"/>
      <c r="MDV37" s="107"/>
      <c r="MDW37" s="107"/>
      <c r="MDX37" s="107"/>
      <c r="MDY37" s="107"/>
      <c r="MDZ37" s="107"/>
      <c r="MEA37" s="107"/>
      <c r="MEB37" s="107"/>
      <c r="MEC37" s="107"/>
      <c r="MED37" s="107"/>
      <c r="MEE37" s="107"/>
      <c r="MEF37" s="107"/>
      <c r="MEG37" s="107"/>
      <c r="MEH37" s="107"/>
      <c r="MEI37" s="107"/>
      <c r="MEJ37" s="107"/>
      <c r="MEK37" s="107"/>
      <c r="MEL37" s="107"/>
      <c r="MEM37" s="107"/>
      <c r="MEN37" s="107"/>
      <c r="MEO37" s="107"/>
      <c r="MEP37" s="107"/>
      <c r="MEQ37" s="107"/>
      <c r="MER37" s="107"/>
      <c r="MES37" s="107"/>
      <c r="MET37" s="107"/>
      <c r="MEU37" s="107"/>
      <c r="MEV37" s="107"/>
      <c r="MEW37" s="107"/>
      <c r="MEX37" s="107"/>
      <c r="MEY37" s="107"/>
      <c r="MEZ37" s="107"/>
      <c r="MFA37" s="107"/>
      <c r="MFB37" s="107"/>
      <c r="MFC37" s="107"/>
      <c r="MFD37" s="107"/>
      <c r="MFE37" s="107"/>
      <c r="MFF37" s="107"/>
      <c r="MFG37" s="107"/>
      <c r="MFH37" s="107"/>
      <c r="MFI37" s="107"/>
      <c r="MFJ37" s="107"/>
      <c r="MFK37" s="107"/>
      <c r="MFL37" s="107"/>
      <c r="MFM37" s="107"/>
      <c r="MFN37" s="107"/>
      <c r="MFO37" s="107"/>
      <c r="MFP37" s="107"/>
      <c r="MFQ37" s="107"/>
      <c r="MFR37" s="107"/>
      <c r="MFS37" s="107"/>
      <c r="MFT37" s="107"/>
      <c r="MFU37" s="107"/>
      <c r="MFV37" s="107"/>
      <c r="MFW37" s="107"/>
      <c r="MFX37" s="107"/>
      <c r="MFY37" s="107"/>
      <c r="MFZ37" s="107"/>
      <c r="MGA37" s="107"/>
      <c r="MGB37" s="107"/>
      <c r="MGC37" s="107"/>
      <c r="MGD37" s="107"/>
      <c r="MGE37" s="107"/>
      <c r="MGF37" s="107"/>
      <c r="MGG37" s="107"/>
      <c r="MGH37" s="107"/>
      <c r="MGI37" s="107"/>
      <c r="MGJ37" s="107"/>
      <c r="MGK37" s="107"/>
      <c r="MGL37" s="107"/>
      <c r="MGM37" s="107"/>
      <c r="MGN37" s="107"/>
      <c r="MGO37" s="107"/>
      <c r="MGP37" s="107"/>
      <c r="MGQ37" s="107"/>
      <c r="MGR37" s="107"/>
      <c r="MGS37" s="107"/>
      <c r="MGT37" s="107"/>
      <c r="MGU37" s="107"/>
      <c r="MGV37" s="107"/>
      <c r="MGW37" s="107"/>
      <c r="MGX37" s="107"/>
      <c r="MGY37" s="107"/>
      <c r="MGZ37" s="107"/>
      <c r="MHA37" s="107"/>
      <c r="MHB37" s="107"/>
      <c r="MHC37" s="107"/>
      <c r="MHD37" s="107"/>
      <c r="MHE37" s="107"/>
      <c r="MHF37" s="107"/>
      <c r="MHG37" s="107"/>
      <c r="MHH37" s="107"/>
      <c r="MHI37" s="107"/>
      <c r="MHJ37" s="107"/>
      <c r="MHK37" s="107"/>
      <c r="MHL37" s="107"/>
      <c r="MHM37" s="107"/>
      <c r="MHN37" s="107"/>
      <c r="MHO37" s="107"/>
      <c r="MHP37" s="107"/>
      <c r="MHQ37" s="107"/>
      <c r="MHR37" s="107"/>
      <c r="MHS37" s="107"/>
      <c r="MHT37" s="107"/>
      <c r="MHU37" s="107"/>
      <c r="MHV37" s="107"/>
      <c r="MHW37" s="107"/>
      <c r="MHX37" s="107"/>
      <c r="MHY37" s="107"/>
      <c r="MHZ37" s="107"/>
      <c r="MIA37" s="107"/>
      <c r="MIB37" s="107"/>
      <c r="MIC37" s="107"/>
      <c r="MID37" s="107"/>
      <c r="MIE37" s="107"/>
      <c r="MIF37" s="107"/>
      <c r="MIG37" s="107"/>
      <c r="MIH37" s="107"/>
      <c r="MII37" s="107"/>
      <c r="MIJ37" s="107"/>
      <c r="MIK37" s="107"/>
      <c r="MIL37" s="107"/>
      <c r="MIM37" s="107"/>
      <c r="MIN37" s="107"/>
      <c r="MIO37" s="107"/>
      <c r="MIP37" s="107"/>
      <c r="MIQ37" s="107"/>
      <c r="MIR37" s="107"/>
      <c r="MIS37" s="107"/>
      <c r="MIT37" s="107"/>
      <c r="MIU37" s="107"/>
      <c r="MIV37" s="107"/>
      <c r="MIW37" s="107"/>
      <c r="MIX37" s="107"/>
      <c r="MIY37" s="107"/>
      <c r="MIZ37" s="107"/>
      <c r="MJA37" s="107"/>
      <c r="MJB37" s="107"/>
      <c r="MJC37" s="107"/>
      <c r="MJD37" s="107"/>
      <c r="MJE37" s="107"/>
      <c r="MJF37" s="107"/>
      <c r="MJG37" s="107"/>
      <c r="MJH37" s="107"/>
      <c r="MJI37" s="107"/>
      <c r="MJJ37" s="107"/>
      <c r="MJK37" s="107"/>
      <c r="MJL37" s="107"/>
      <c r="MJM37" s="107"/>
      <c r="MJN37" s="107"/>
      <c r="MJO37" s="107"/>
      <c r="MJP37" s="107"/>
      <c r="MJQ37" s="107"/>
      <c r="MJR37" s="107"/>
      <c r="MJS37" s="107"/>
      <c r="MJT37" s="107"/>
      <c r="MJU37" s="107"/>
      <c r="MJV37" s="107"/>
      <c r="MJW37" s="107"/>
      <c r="MJX37" s="107"/>
      <c r="MJY37" s="107"/>
      <c r="MJZ37" s="107"/>
      <c r="MKA37" s="107"/>
      <c r="MKB37" s="107"/>
      <c r="MKC37" s="107"/>
      <c r="MKD37" s="107"/>
      <c r="MKE37" s="107"/>
      <c r="MKF37" s="107"/>
      <c r="MKG37" s="107"/>
      <c r="MKH37" s="107"/>
      <c r="MKI37" s="107"/>
      <c r="MKJ37" s="107"/>
      <c r="MKK37" s="107"/>
      <c r="MKL37" s="107"/>
      <c r="MKM37" s="107"/>
      <c r="MKN37" s="107"/>
      <c r="MKO37" s="107"/>
      <c r="MKP37" s="107"/>
      <c r="MKQ37" s="107"/>
      <c r="MKR37" s="107"/>
      <c r="MKS37" s="107"/>
      <c r="MKT37" s="107"/>
      <c r="MKU37" s="107"/>
      <c r="MKV37" s="107"/>
      <c r="MKW37" s="107"/>
      <c r="MKX37" s="107"/>
      <c r="MKY37" s="107"/>
      <c r="MKZ37" s="107"/>
      <c r="MLA37" s="107"/>
      <c r="MLB37" s="107"/>
      <c r="MLC37" s="107"/>
      <c r="MLD37" s="107"/>
      <c r="MLE37" s="107"/>
      <c r="MLF37" s="107"/>
      <c r="MLG37" s="107"/>
      <c r="MLH37" s="107"/>
      <c r="MLI37" s="107"/>
      <c r="MLJ37" s="107"/>
      <c r="MLK37" s="107"/>
      <c r="MLL37" s="107"/>
      <c r="MLM37" s="107"/>
      <c r="MLN37" s="107"/>
      <c r="MLO37" s="107"/>
      <c r="MLP37" s="107"/>
      <c r="MLQ37" s="107"/>
      <c r="MLR37" s="107"/>
      <c r="MLS37" s="107"/>
      <c r="MLT37" s="107"/>
      <c r="MLU37" s="107"/>
      <c r="MLV37" s="107"/>
      <c r="MLW37" s="107"/>
      <c r="MLX37" s="107"/>
      <c r="MLY37" s="107"/>
      <c r="MLZ37" s="107"/>
      <c r="MMA37" s="107"/>
      <c r="MMB37" s="107"/>
      <c r="MMC37" s="107"/>
      <c r="MMD37" s="107"/>
      <c r="MME37" s="107"/>
      <c r="MMF37" s="107"/>
      <c r="MMG37" s="107"/>
      <c r="MMH37" s="107"/>
      <c r="MMI37" s="107"/>
      <c r="MMJ37" s="107"/>
      <c r="MMK37" s="107"/>
      <c r="MML37" s="107"/>
      <c r="MMM37" s="107"/>
      <c r="MMN37" s="107"/>
      <c r="MMO37" s="107"/>
      <c r="MMP37" s="107"/>
      <c r="MMQ37" s="107"/>
      <c r="MMR37" s="107"/>
      <c r="MMS37" s="107"/>
      <c r="MMT37" s="107"/>
      <c r="MMU37" s="107"/>
      <c r="MMV37" s="107"/>
      <c r="MMW37" s="107"/>
      <c r="MMX37" s="107"/>
      <c r="MMY37" s="107"/>
      <c r="MMZ37" s="107"/>
      <c r="MNA37" s="107"/>
      <c r="MNB37" s="107"/>
      <c r="MNC37" s="107"/>
      <c r="MND37" s="107"/>
      <c r="MNE37" s="107"/>
      <c r="MNF37" s="107"/>
      <c r="MNG37" s="107"/>
      <c r="MNH37" s="107"/>
      <c r="MNI37" s="107"/>
      <c r="MNJ37" s="107"/>
      <c r="MNK37" s="107"/>
      <c r="MNL37" s="107"/>
      <c r="MNM37" s="107"/>
      <c r="MNN37" s="107"/>
      <c r="MNO37" s="107"/>
      <c r="MNP37" s="107"/>
      <c r="MNQ37" s="107"/>
      <c r="MNR37" s="107"/>
      <c r="MNS37" s="107"/>
      <c r="MNT37" s="107"/>
      <c r="MNU37" s="107"/>
      <c r="MNV37" s="107"/>
      <c r="MNW37" s="107"/>
      <c r="MNX37" s="107"/>
      <c r="MNY37" s="107"/>
      <c r="MNZ37" s="107"/>
      <c r="MOA37" s="107"/>
      <c r="MOB37" s="107"/>
      <c r="MOC37" s="107"/>
      <c r="MOD37" s="107"/>
      <c r="MOE37" s="107"/>
      <c r="MOF37" s="107"/>
      <c r="MOG37" s="107"/>
      <c r="MOH37" s="107"/>
      <c r="MOI37" s="107"/>
      <c r="MOJ37" s="107"/>
      <c r="MOK37" s="107"/>
      <c r="MOL37" s="107"/>
      <c r="MOM37" s="107"/>
      <c r="MON37" s="107"/>
      <c r="MOO37" s="107"/>
      <c r="MOP37" s="107"/>
      <c r="MOQ37" s="107"/>
      <c r="MOR37" s="107"/>
      <c r="MOS37" s="107"/>
      <c r="MOT37" s="107"/>
      <c r="MOU37" s="107"/>
      <c r="MOV37" s="107"/>
      <c r="MOW37" s="107"/>
      <c r="MOX37" s="107"/>
      <c r="MOY37" s="107"/>
      <c r="MOZ37" s="107"/>
      <c r="MPA37" s="107"/>
      <c r="MPB37" s="107"/>
      <c r="MPC37" s="107"/>
      <c r="MPD37" s="107"/>
      <c r="MPE37" s="107"/>
      <c r="MPF37" s="107"/>
      <c r="MPG37" s="107"/>
      <c r="MPH37" s="107"/>
      <c r="MPI37" s="107"/>
      <c r="MPJ37" s="107"/>
      <c r="MPK37" s="107"/>
      <c r="MPL37" s="107"/>
      <c r="MPM37" s="107"/>
      <c r="MPN37" s="107"/>
      <c r="MPO37" s="107"/>
      <c r="MPP37" s="107"/>
      <c r="MPQ37" s="107"/>
      <c r="MPR37" s="107"/>
      <c r="MPS37" s="107"/>
      <c r="MPT37" s="107"/>
      <c r="MPU37" s="107"/>
      <c r="MPV37" s="107"/>
      <c r="MPW37" s="107"/>
      <c r="MPX37" s="107"/>
      <c r="MPY37" s="107"/>
      <c r="MPZ37" s="107"/>
      <c r="MQA37" s="107"/>
      <c r="MQB37" s="107"/>
      <c r="MQC37" s="107"/>
      <c r="MQD37" s="107"/>
      <c r="MQE37" s="107"/>
      <c r="MQF37" s="107"/>
      <c r="MQG37" s="107"/>
      <c r="MQH37" s="107"/>
      <c r="MQI37" s="107"/>
      <c r="MQJ37" s="107"/>
      <c r="MQK37" s="107"/>
      <c r="MQL37" s="107"/>
      <c r="MQM37" s="107"/>
      <c r="MQN37" s="107"/>
      <c r="MQO37" s="107"/>
      <c r="MQP37" s="107"/>
      <c r="MQQ37" s="107"/>
      <c r="MQR37" s="107"/>
      <c r="MQS37" s="107"/>
      <c r="MQT37" s="107"/>
      <c r="MQU37" s="107"/>
      <c r="MQV37" s="107"/>
      <c r="MQW37" s="107"/>
      <c r="MQX37" s="107"/>
      <c r="MQY37" s="107"/>
      <c r="MQZ37" s="107"/>
      <c r="MRA37" s="107"/>
      <c r="MRB37" s="107"/>
      <c r="MRC37" s="107"/>
      <c r="MRD37" s="107"/>
      <c r="MRE37" s="107"/>
      <c r="MRF37" s="107"/>
      <c r="MRG37" s="107"/>
      <c r="MRH37" s="107"/>
      <c r="MRI37" s="107"/>
      <c r="MRJ37" s="107"/>
      <c r="MRK37" s="107"/>
      <c r="MRL37" s="107"/>
      <c r="MRM37" s="107"/>
      <c r="MRN37" s="107"/>
      <c r="MRO37" s="107"/>
      <c r="MRP37" s="107"/>
      <c r="MRQ37" s="107"/>
      <c r="MRR37" s="107"/>
      <c r="MRS37" s="107"/>
      <c r="MRT37" s="107"/>
      <c r="MRU37" s="107"/>
      <c r="MRV37" s="107"/>
      <c r="MRW37" s="107"/>
      <c r="MRX37" s="107"/>
      <c r="MRY37" s="107"/>
      <c r="MRZ37" s="107"/>
      <c r="MSA37" s="107"/>
      <c r="MSB37" s="107"/>
      <c r="MSC37" s="107"/>
      <c r="MSD37" s="107"/>
      <c r="MSE37" s="107"/>
      <c r="MSF37" s="107"/>
      <c r="MSG37" s="107"/>
      <c r="MSH37" s="107"/>
      <c r="MSI37" s="107"/>
      <c r="MSJ37" s="107"/>
      <c r="MSK37" s="107"/>
      <c r="MSL37" s="107"/>
      <c r="MSM37" s="107"/>
      <c r="MSN37" s="107"/>
      <c r="MSO37" s="107"/>
      <c r="MSP37" s="107"/>
      <c r="MSQ37" s="107"/>
      <c r="MSR37" s="107"/>
      <c r="MSS37" s="107"/>
      <c r="MST37" s="107"/>
      <c r="MSU37" s="107"/>
      <c r="MSV37" s="107"/>
      <c r="MSW37" s="107"/>
      <c r="MSX37" s="107"/>
      <c r="MSY37" s="107"/>
      <c r="MSZ37" s="107"/>
      <c r="MTA37" s="107"/>
      <c r="MTB37" s="107"/>
      <c r="MTC37" s="107"/>
      <c r="MTD37" s="107"/>
      <c r="MTE37" s="107"/>
      <c r="MTF37" s="107"/>
      <c r="MTG37" s="107"/>
      <c r="MTH37" s="107"/>
      <c r="MTI37" s="107"/>
      <c r="MTJ37" s="107"/>
      <c r="MTK37" s="107"/>
      <c r="MTL37" s="107"/>
      <c r="MTM37" s="107"/>
      <c r="MTN37" s="107"/>
      <c r="MTO37" s="107"/>
      <c r="MTP37" s="107"/>
      <c r="MTQ37" s="107"/>
      <c r="MTR37" s="107"/>
      <c r="MTS37" s="107"/>
      <c r="MTT37" s="107"/>
      <c r="MTU37" s="107"/>
      <c r="MTV37" s="107"/>
      <c r="MTW37" s="107"/>
      <c r="MTX37" s="107"/>
      <c r="MTY37" s="107"/>
      <c r="MTZ37" s="107"/>
      <c r="MUA37" s="107"/>
      <c r="MUB37" s="107"/>
      <c r="MUC37" s="107"/>
      <c r="MUD37" s="107"/>
      <c r="MUE37" s="107"/>
      <c r="MUF37" s="107"/>
      <c r="MUG37" s="107"/>
      <c r="MUH37" s="107"/>
      <c r="MUI37" s="107"/>
      <c r="MUJ37" s="107"/>
      <c r="MUK37" s="107"/>
      <c r="MUL37" s="107"/>
      <c r="MUM37" s="107"/>
      <c r="MUN37" s="107"/>
      <c r="MUO37" s="107"/>
      <c r="MUP37" s="107"/>
      <c r="MUQ37" s="107"/>
      <c r="MUR37" s="107"/>
      <c r="MUS37" s="107"/>
      <c r="MUT37" s="107"/>
      <c r="MUU37" s="107"/>
      <c r="MUV37" s="107"/>
      <c r="MUW37" s="107"/>
      <c r="MUX37" s="107"/>
      <c r="MUY37" s="107"/>
      <c r="MUZ37" s="107"/>
      <c r="MVA37" s="107"/>
      <c r="MVB37" s="107"/>
      <c r="MVC37" s="107"/>
      <c r="MVD37" s="107"/>
      <c r="MVE37" s="107"/>
      <c r="MVF37" s="107"/>
      <c r="MVG37" s="107"/>
      <c r="MVH37" s="107"/>
      <c r="MVI37" s="107"/>
      <c r="MVJ37" s="107"/>
      <c r="MVK37" s="107"/>
      <c r="MVL37" s="107"/>
      <c r="MVM37" s="107"/>
      <c r="MVN37" s="107"/>
      <c r="MVO37" s="107"/>
      <c r="MVP37" s="107"/>
      <c r="MVQ37" s="107"/>
      <c r="MVR37" s="107"/>
      <c r="MVS37" s="107"/>
      <c r="MVT37" s="107"/>
      <c r="MVU37" s="107"/>
      <c r="MVV37" s="107"/>
      <c r="MVW37" s="107"/>
      <c r="MVX37" s="107"/>
      <c r="MVY37" s="107"/>
      <c r="MVZ37" s="107"/>
      <c r="MWA37" s="107"/>
      <c r="MWB37" s="107"/>
      <c r="MWC37" s="107"/>
      <c r="MWD37" s="107"/>
      <c r="MWE37" s="107"/>
      <c r="MWF37" s="107"/>
      <c r="MWG37" s="107"/>
      <c r="MWH37" s="107"/>
      <c r="MWI37" s="107"/>
      <c r="MWJ37" s="107"/>
      <c r="MWK37" s="107"/>
      <c r="MWL37" s="107"/>
      <c r="MWM37" s="107"/>
      <c r="MWN37" s="107"/>
      <c r="MWO37" s="107"/>
      <c r="MWP37" s="107"/>
      <c r="MWQ37" s="107"/>
      <c r="MWR37" s="107"/>
      <c r="MWS37" s="107"/>
      <c r="MWT37" s="107"/>
      <c r="MWU37" s="107"/>
      <c r="MWV37" s="107"/>
      <c r="MWW37" s="107"/>
      <c r="MWX37" s="107"/>
      <c r="MWY37" s="107"/>
      <c r="MWZ37" s="107"/>
      <c r="MXA37" s="107"/>
      <c r="MXB37" s="107"/>
      <c r="MXC37" s="107"/>
      <c r="MXD37" s="107"/>
      <c r="MXE37" s="107"/>
      <c r="MXF37" s="107"/>
      <c r="MXG37" s="107"/>
      <c r="MXH37" s="107"/>
      <c r="MXI37" s="107"/>
      <c r="MXJ37" s="107"/>
      <c r="MXK37" s="107"/>
      <c r="MXL37" s="107"/>
      <c r="MXM37" s="107"/>
      <c r="MXN37" s="107"/>
      <c r="MXO37" s="107"/>
      <c r="MXP37" s="107"/>
      <c r="MXQ37" s="107"/>
      <c r="MXR37" s="107"/>
      <c r="MXS37" s="107"/>
      <c r="MXT37" s="107"/>
      <c r="MXU37" s="107"/>
      <c r="MXV37" s="107"/>
      <c r="MXW37" s="107"/>
      <c r="MXX37" s="107"/>
      <c r="MXY37" s="107"/>
      <c r="MXZ37" s="107"/>
      <c r="MYA37" s="107"/>
      <c r="MYB37" s="107"/>
      <c r="MYC37" s="107"/>
      <c r="MYD37" s="107"/>
      <c r="MYE37" s="107"/>
      <c r="MYF37" s="107"/>
      <c r="MYG37" s="107"/>
      <c r="MYH37" s="107"/>
      <c r="MYI37" s="107"/>
      <c r="MYJ37" s="107"/>
      <c r="MYK37" s="107"/>
      <c r="MYL37" s="107"/>
      <c r="MYM37" s="107"/>
      <c r="MYN37" s="107"/>
      <c r="MYO37" s="107"/>
      <c r="MYP37" s="107"/>
      <c r="MYQ37" s="107"/>
      <c r="MYR37" s="107"/>
      <c r="MYS37" s="107"/>
      <c r="MYT37" s="107"/>
      <c r="MYU37" s="107"/>
      <c r="MYV37" s="107"/>
      <c r="MYW37" s="107"/>
      <c r="MYX37" s="107"/>
      <c r="MYY37" s="107"/>
      <c r="MYZ37" s="107"/>
      <c r="MZA37" s="107"/>
      <c r="MZB37" s="107"/>
      <c r="MZC37" s="107"/>
      <c r="MZD37" s="107"/>
      <c r="MZE37" s="107"/>
      <c r="MZF37" s="107"/>
      <c r="MZG37" s="107"/>
      <c r="MZH37" s="107"/>
      <c r="MZI37" s="107"/>
      <c r="MZJ37" s="107"/>
      <c r="MZK37" s="107"/>
      <c r="MZL37" s="107"/>
      <c r="MZM37" s="107"/>
      <c r="MZN37" s="107"/>
      <c r="MZO37" s="107"/>
      <c r="MZP37" s="107"/>
      <c r="MZQ37" s="107"/>
      <c r="MZR37" s="107"/>
      <c r="MZS37" s="107"/>
      <c r="MZT37" s="107"/>
      <c r="MZU37" s="107"/>
      <c r="MZV37" s="107"/>
      <c r="MZW37" s="107"/>
      <c r="MZX37" s="107"/>
      <c r="MZY37" s="107"/>
      <c r="MZZ37" s="107"/>
      <c r="NAA37" s="107"/>
      <c r="NAB37" s="107"/>
      <c r="NAC37" s="107"/>
      <c r="NAD37" s="107"/>
      <c r="NAE37" s="107"/>
      <c r="NAF37" s="107"/>
      <c r="NAG37" s="107"/>
      <c r="NAH37" s="107"/>
      <c r="NAI37" s="107"/>
      <c r="NAJ37" s="107"/>
      <c r="NAK37" s="107"/>
      <c r="NAL37" s="107"/>
      <c r="NAM37" s="107"/>
      <c r="NAN37" s="107"/>
      <c r="NAO37" s="107"/>
      <c r="NAP37" s="107"/>
      <c r="NAQ37" s="107"/>
      <c r="NAR37" s="107"/>
      <c r="NAS37" s="107"/>
      <c r="NAT37" s="107"/>
      <c r="NAU37" s="107"/>
      <c r="NAV37" s="107"/>
      <c r="NAW37" s="107"/>
      <c r="NAX37" s="107"/>
      <c r="NAY37" s="107"/>
      <c r="NAZ37" s="107"/>
      <c r="NBA37" s="107"/>
      <c r="NBB37" s="107"/>
      <c r="NBC37" s="107"/>
      <c r="NBD37" s="107"/>
      <c r="NBE37" s="107"/>
      <c r="NBF37" s="107"/>
      <c r="NBG37" s="107"/>
      <c r="NBH37" s="107"/>
      <c r="NBI37" s="107"/>
      <c r="NBJ37" s="107"/>
      <c r="NBK37" s="107"/>
      <c r="NBL37" s="107"/>
      <c r="NBM37" s="107"/>
      <c r="NBN37" s="107"/>
      <c r="NBO37" s="107"/>
      <c r="NBP37" s="107"/>
      <c r="NBQ37" s="107"/>
      <c r="NBR37" s="107"/>
      <c r="NBS37" s="107"/>
      <c r="NBT37" s="107"/>
      <c r="NBU37" s="107"/>
      <c r="NBV37" s="107"/>
      <c r="NBW37" s="107"/>
      <c r="NBX37" s="107"/>
      <c r="NBY37" s="107"/>
      <c r="NBZ37" s="107"/>
      <c r="NCA37" s="107"/>
      <c r="NCB37" s="107"/>
      <c r="NCC37" s="107"/>
      <c r="NCD37" s="107"/>
      <c r="NCE37" s="107"/>
      <c r="NCF37" s="107"/>
      <c r="NCG37" s="107"/>
      <c r="NCH37" s="107"/>
      <c r="NCI37" s="107"/>
      <c r="NCJ37" s="107"/>
      <c r="NCK37" s="107"/>
      <c r="NCL37" s="107"/>
      <c r="NCM37" s="107"/>
      <c r="NCN37" s="107"/>
      <c r="NCO37" s="107"/>
      <c r="NCP37" s="107"/>
      <c r="NCQ37" s="107"/>
      <c r="NCR37" s="107"/>
      <c r="NCS37" s="107"/>
      <c r="NCT37" s="107"/>
      <c r="NCU37" s="107"/>
      <c r="NCV37" s="107"/>
      <c r="NCW37" s="107"/>
      <c r="NCX37" s="107"/>
      <c r="NCY37" s="107"/>
      <c r="NCZ37" s="107"/>
      <c r="NDA37" s="107"/>
      <c r="NDB37" s="107"/>
      <c r="NDC37" s="107"/>
      <c r="NDD37" s="107"/>
      <c r="NDE37" s="107"/>
      <c r="NDF37" s="107"/>
      <c r="NDG37" s="107"/>
      <c r="NDH37" s="107"/>
      <c r="NDI37" s="107"/>
      <c r="NDJ37" s="107"/>
      <c r="NDK37" s="107"/>
      <c r="NDL37" s="107"/>
      <c r="NDM37" s="107"/>
      <c r="NDN37" s="107"/>
      <c r="NDO37" s="107"/>
      <c r="NDP37" s="107"/>
      <c r="NDQ37" s="107"/>
      <c r="NDR37" s="107"/>
      <c r="NDS37" s="107"/>
      <c r="NDT37" s="107"/>
      <c r="NDU37" s="107"/>
      <c r="NDV37" s="107"/>
      <c r="NDW37" s="107"/>
      <c r="NDX37" s="107"/>
      <c r="NDY37" s="107"/>
      <c r="NDZ37" s="107"/>
      <c r="NEA37" s="107"/>
      <c r="NEB37" s="107"/>
      <c r="NEC37" s="107"/>
      <c r="NED37" s="107"/>
      <c r="NEE37" s="107"/>
      <c r="NEF37" s="107"/>
      <c r="NEG37" s="107"/>
      <c r="NEH37" s="107"/>
      <c r="NEI37" s="107"/>
      <c r="NEJ37" s="107"/>
      <c r="NEK37" s="107"/>
      <c r="NEL37" s="107"/>
      <c r="NEM37" s="107"/>
      <c r="NEN37" s="107"/>
      <c r="NEO37" s="107"/>
      <c r="NEP37" s="107"/>
      <c r="NEQ37" s="107"/>
      <c r="NER37" s="107"/>
      <c r="NES37" s="107"/>
      <c r="NET37" s="107"/>
      <c r="NEU37" s="107"/>
      <c r="NEV37" s="107"/>
      <c r="NEW37" s="107"/>
      <c r="NEX37" s="107"/>
      <c r="NEY37" s="107"/>
      <c r="NEZ37" s="107"/>
      <c r="NFA37" s="107"/>
      <c r="NFB37" s="107"/>
      <c r="NFC37" s="107"/>
      <c r="NFD37" s="107"/>
      <c r="NFE37" s="107"/>
      <c r="NFF37" s="107"/>
      <c r="NFG37" s="107"/>
      <c r="NFH37" s="107"/>
      <c r="NFI37" s="107"/>
      <c r="NFJ37" s="107"/>
      <c r="NFK37" s="107"/>
      <c r="NFL37" s="107"/>
      <c r="NFM37" s="107"/>
      <c r="NFN37" s="107"/>
      <c r="NFO37" s="107"/>
      <c r="NFP37" s="107"/>
      <c r="NFQ37" s="107"/>
      <c r="NFR37" s="107"/>
      <c r="NFS37" s="107"/>
      <c r="NFT37" s="107"/>
      <c r="NFU37" s="107"/>
      <c r="NFV37" s="107"/>
      <c r="NFW37" s="107"/>
      <c r="NFX37" s="107"/>
      <c r="NFY37" s="107"/>
      <c r="NFZ37" s="107"/>
      <c r="NGA37" s="107"/>
      <c r="NGB37" s="107"/>
      <c r="NGC37" s="107"/>
      <c r="NGD37" s="107"/>
      <c r="NGE37" s="107"/>
      <c r="NGF37" s="107"/>
      <c r="NGG37" s="107"/>
      <c r="NGH37" s="107"/>
      <c r="NGI37" s="107"/>
      <c r="NGJ37" s="107"/>
      <c r="NGK37" s="107"/>
      <c r="NGL37" s="107"/>
      <c r="NGM37" s="107"/>
      <c r="NGN37" s="107"/>
      <c r="NGO37" s="107"/>
      <c r="NGP37" s="107"/>
      <c r="NGQ37" s="107"/>
      <c r="NGR37" s="107"/>
      <c r="NGS37" s="107"/>
      <c r="NGT37" s="107"/>
      <c r="NGU37" s="107"/>
      <c r="NGV37" s="107"/>
      <c r="NGW37" s="107"/>
      <c r="NGX37" s="107"/>
      <c r="NGY37" s="107"/>
      <c r="NGZ37" s="107"/>
      <c r="NHA37" s="107"/>
      <c r="NHB37" s="107"/>
      <c r="NHC37" s="107"/>
      <c r="NHD37" s="107"/>
      <c r="NHE37" s="107"/>
      <c r="NHF37" s="107"/>
      <c r="NHG37" s="107"/>
      <c r="NHH37" s="107"/>
      <c r="NHI37" s="107"/>
      <c r="NHJ37" s="107"/>
      <c r="NHK37" s="107"/>
      <c r="NHL37" s="107"/>
      <c r="NHM37" s="107"/>
      <c r="NHN37" s="107"/>
      <c r="NHO37" s="107"/>
      <c r="NHP37" s="107"/>
      <c r="NHQ37" s="107"/>
      <c r="NHR37" s="107"/>
      <c r="NHS37" s="107"/>
      <c r="NHT37" s="107"/>
      <c r="NHU37" s="107"/>
      <c r="NHV37" s="107"/>
      <c r="NHW37" s="107"/>
      <c r="NHX37" s="107"/>
      <c r="NHY37" s="107"/>
      <c r="NHZ37" s="107"/>
      <c r="NIA37" s="107"/>
      <c r="NIB37" s="107"/>
      <c r="NIC37" s="107"/>
      <c r="NID37" s="107"/>
      <c r="NIE37" s="107"/>
      <c r="NIF37" s="107"/>
      <c r="NIG37" s="107"/>
      <c r="NIH37" s="107"/>
      <c r="NII37" s="107"/>
      <c r="NIJ37" s="107"/>
      <c r="NIK37" s="107"/>
      <c r="NIL37" s="107"/>
      <c r="NIM37" s="107"/>
      <c r="NIN37" s="107"/>
      <c r="NIO37" s="107"/>
      <c r="NIP37" s="107"/>
      <c r="NIQ37" s="107"/>
      <c r="NIR37" s="107"/>
      <c r="NIS37" s="107"/>
      <c r="NIT37" s="107"/>
      <c r="NIU37" s="107"/>
      <c r="NIV37" s="107"/>
      <c r="NIW37" s="107"/>
      <c r="NIX37" s="107"/>
      <c r="NIY37" s="107"/>
      <c r="NIZ37" s="107"/>
      <c r="NJA37" s="107"/>
      <c r="NJB37" s="107"/>
      <c r="NJC37" s="107"/>
      <c r="NJD37" s="107"/>
      <c r="NJE37" s="107"/>
      <c r="NJF37" s="107"/>
      <c r="NJG37" s="107"/>
      <c r="NJH37" s="107"/>
      <c r="NJI37" s="107"/>
      <c r="NJJ37" s="107"/>
      <c r="NJK37" s="107"/>
      <c r="NJL37" s="107"/>
      <c r="NJM37" s="107"/>
      <c r="NJN37" s="107"/>
      <c r="NJO37" s="107"/>
      <c r="NJP37" s="107"/>
      <c r="NJQ37" s="107"/>
      <c r="NJR37" s="107"/>
      <c r="NJS37" s="107"/>
      <c r="NJT37" s="107"/>
      <c r="NJU37" s="107"/>
      <c r="NJV37" s="107"/>
      <c r="NJW37" s="107"/>
      <c r="NJX37" s="107"/>
      <c r="NJY37" s="107"/>
      <c r="NJZ37" s="107"/>
      <c r="NKA37" s="107"/>
      <c r="NKB37" s="107"/>
      <c r="NKC37" s="107"/>
      <c r="NKD37" s="107"/>
      <c r="NKE37" s="107"/>
      <c r="NKF37" s="107"/>
      <c r="NKG37" s="107"/>
      <c r="NKH37" s="107"/>
      <c r="NKI37" s="107"/>
      <c r="NKJ37" s="107"/>
      <c r="NKK37" s="107"/>
      <c r="NKL37" s="107"/>
      <c r="NKM37" s="107"/>
      <c r="NKN37" s="107"/>
      <c r="NKO37" s="107"/>
      <c r="NKP37" s="107"/>
      <c r="NKQ37" s="107"/>
      <c r="NKR37" s="107"/>
      <c r="NKS37" s="107"/>
      <c r="NKT37" s="107"/>
      <c r="NKU37" s="107"/>
      <c r="NKV37" s="107"/>
      <c r="NKW37" s="107"/>
      <c r="NKX37" s="107"/>
      <c r="NKY37" s="107"/>
      <c r="NKZ37" s="107"/>
      <c r="NLA37" s="107"/>
      <c r="NLB37" s="107"/>
      <c r="NLC37" s="107"/>
      <c r="NLD37" s="107"/>
      <c r="NLE37" s="107"/>
      <c r="NLF37" s="107"/>
      <c r="NLG37" s="107"/>
      <c r="NLH37" s="107"/>
      <c r="NLI37" s="107"/>
      <c r="NLJ37" s="107"/>
      <c r="NLK37" s="107"/>
      <c r="NLL37" s="107"/>
      <c r="NLM37" s="107"/>
      <c r="NLN37" s="107"/>
      <c r="NLO37" s="107"/>
      <c r="NLP37" s="107"/>
      <c r="NLQ37" s="107"/>
      <c r="NLR37" s="107"/>
      <c r="NLS37" s="107"/>
      <c r="NLT37" s="107"/>
      <c r="NLU37" s="107"/>
      <c r="NLV37" s="107"/>
      <c r="NLW37" s="107"/>
      <c r="NLX37" s="107"/>
      <c r="NLY37" s="107"/>
      <c r="NLZ37" s="107"/>
      <c r="NMA37" s="107"/>
      <c r="NMB37" s="107"/>
      <c r="NMC37" s="107"/>
      <c r="NMD37" s="107"/>
      <c r="NME37" s="107"/>
      <c r="NMF37" s="107"/>
      <c r="NMG37" s="107"/>
      <c r="NMH37" s="107"/>
      <c r="NMI37" s="107"/>
      <c r="NMJ37" s="107"/>
      <c r="NMK37" s="107"/>
      <c r="NML37" s="107"/>
      <c r="NMM37" s="107"/>
      <c r="NMN37" s="107"/>
      <c r="NMO37" s="107"/>
      <c r="NMP37" s="107"/>
      <c r="NMQ37" s="107"/>
      <c r="NMR37" s="107"/>
      <c r="NMS37" s="107"/>
      <c r="NMT37" s="107"/>
      <c r="NMU37" s="107"/>
      <c r="NMV37" s="107"/>
      <c r="NMW37" s="107"/>
      <c r="NMX37" s="107"/>
      <c r="NMY37" s="107"/>
      <c r="NMZ37" s="107"/>
      <c r="NNA37" s="107"/>
      <c r="NNB37" s="107"/>
      <c r="NNC37" s="107"/>
      <c r="NND37" s="107"/>
      <c r="NNE37" s="107"/>
      <c r="NNF37" s="107"/>
      <c r="NNG37" s="107"/>
      <c r="NNH37" s="107"/>
      <c r="NNI37" s="107"/>
      <c r="NNJ37" s="107"/>
      <c r="NNK37" s="107"/>
      <c r="NNL37" s="107"/>
      <c r="NNM37" s="107"/>
      <c r="NNN37" s="107"/>
      <c r="NNO37" s="107"/>
      <c r="NNP37" s="107"/>
      <c r="NNQ37" s="107"/>
      <c r="NNR37" s="107"/>
      <c r="NNS37" s="107"/>
      <c r="NNT37" s="107"/>
      <c r="NNU37" s="107"/>
      <c r="NNV37" s="107"/>
      <c r="NNW37" s="107"/>
      <c r="NNX37" s="107"/>
      <c r="NNY37" s="107"/>
      <c r="NNZ37" s="107"/>
      <c r="NOA37" s="107"/>
      <c r="NOB37" s="107"/>
      <c r="NOC37" s="107"/>
      <c r="NOD37" s="107"/>
      <c r="NOE37" s="107"/>
      <c r="NOF37" s="107"/>
      <c r="NOG37" s="107"/>
      <c r="NOH37" s="107"/>
      <c r="NOI37" s="107"/>
      <c r="NOJ37" s="107"/>
      <c r="NOK37" s="107"/>
      <c r="NOL37" s="107"/>
      <c r="NOM37" s="107"/>
      <c r="NON37" s="107"/>
      <c r="NOO37" s="107"/>
      <c r="NOP37" s="107"/>
      <c r="NOQ37" s="107"/>
      <c r="NOR37" s="107"/>
      <c r="NOS37" s="107"/>
      <c r="NOT37" s="107"/>
      <c r="NOU37" s="107"/>
      <c r="NOV37" s="107"/>
      <c r="NOW37" s="107"/>
      <c r="NOX37" s="107"/>
      <c r="NOY37" s="107"/>
      <c r="NOZ37" s="107"/>
      <c r="NPA37" s="107"/>
      <c r="NPB37" s="107"/>
      <c r="NPC37" s="107"/>
      <c r="NPD37" s="107"/>
      <c r="NPE37" s="107"/>
      <c r="NPF37" s="107"/>
      <c r="NPG37" s="107"/>
      <c r="NPH37" s="107"/>
      <c r="NPI37" s="107"/>
      <c r="NPJ37" s="107"/>
      <c r="NPK37" s="107"/>
      <c r="NPL37" s="107"/>
      <c r="NPM37" s="107"/>
      <c r="NPN37" s="107"/>
      <c r="NPO37" s="107"/>
      <c r="NPP37" s="107"/>
      <c r="NPQ37" s="107"/>
      <c r="NPR37" s="107"/>
      <c r="NPS37" s="107"/>
      <c r="NPT37" s="107"/>
      <c r="NPU37" s="107"/>
      <c r="NPV37" s="107"/>
      <c r="NPW37" s="107"/>
      <c r="NPX37" s="107"/>
      <c r="NPY37" s="107"/>
      <c r="NPZ37" s="107"/>
      <c r="NQA37" s="107"/>
      <c r="NQB37" s="107"/>
      <c r="NQC37" s="107"/>
      <c r="NQD37" s="107"/>
      <c r="NQE37" s="107"/>
      <c r="NQF37" s="107"/>
      <c r="NQG37" s="107"/>
      <c r="NQH37" s="107"/>
      <c r="NQI37" s="107"/>
      <c r="NQJ37" s="107"/>
      <c r="NQK37" s="107"/>
      <c r="NQL37" s="107"/>
      <c r="NQM37" s="107"/>
      <c r="NQN37" s="107"/>
      <c r="NQO37" s="107"/>
      <c r="NQP37" s="107"/>
      <c r="NQQ37" s="107"/>
      <c r="NQR37" s="107"/>
      <c r="NQS37" s="107"/>
      <c r="NQT37" s="107"/>
      <c r="NQU37" s="107"/>
      <c r="NQV37" s="107"/>
      <c r="NQW37" s="107"/>
      <c r="NQX37" s="107"/>
      <c r="NQY37" s="107"/>
      <c r="NQZ37" s="107"/>
      <c r="NRA37" s="107"/>
      <c r="NRB37" s="107"/>
      <c r="NRC37" s="107"/>
      <c r="NRD37" s="107"/>
      <c r="NRE37" s="107"/>
      <c r="NRF37" s="107"/>
      <c r="NRG37" s="107"/>
      <c r="NRH37" s="107"/>
      <c r="NRI37" s="107"/>
      <c r="NRJ37" s="107"/>
      <c r="NRK37" s="107"/>
      <c r="NRL37" s="107"/>
      <c r="NRM37" s="107"/>
      <c r="NRN37" s="107"/>
      <c r="NRO37" s="107"/>
      <c r="NRP37" s="107"/>
      <c r="NRQ37" s="107"/>
      <c r="NRR37" s="107"/>
      <c r="NRS37" s="107"/>
      <c r="NRT37" s="107"/>
      <c r="NRU37" s="107"/>
      <c r="NRV37" s="107"/>
      <c r="NRW37" s="107"/>
      <c r="NRX37" s="107"/>
      <c r="NRY37" s="107"/>
      <c r="NRZ37" s="107"/>
      <c r="NSA37" s="107"/>
      <c r="NSB37" s="107"/>
      <c r="NSC37" s="107"/>
      <c r="NSD37" s="107"/>
      <c r="NSE37" s="107"/>
      <c r="NSF37" s="107"/>
      <c r="NSG37" s="107"/>
      <c r="NSH37" s="107"/>
      <c r="NSI37" s="107"/>
      <c r="NSJ37" s="107"/>
      <c r="NSK37" s="107"/>
      <c r="NSL37" s="107"/>
      <c r="NSM37" s="107"/>
      <c r="NSN37" s="107"/>
      <c r="NSO37" s="107"/>
      <c r="NSP37" s="107"/>
      <c r="NSQ37" s="107"/>
      <c r="NSR37" s="107"/>
      <c r="NSS37" s="107"/>
      <c r="NST37" s="107"/>
      <c r="NSU37" s="107"/>
      <c r="NSV37" s="107"/>
      <c r="NSW37" s="107"/>
      <c r="NSX37" s="107"/>
      <c r="NSY37" s="107"/>
      <c r="NSZ37" s="107"/>
      <c r="NTA37" s="107"/>
      <c r="NTB37" s="107"/>
      <c r="NTC37" s="107"/>
      <c r="NTD37" s="107"/>
      <c r="NTE37" s="107"/>
      <c r="NTF37" s="107"/>
      <c r="NTG37" s="107"/>
      <c r="NTH37" s="107"/>
      <c r="NTI37" s="107"/>
      <c r="NTJ37" s="107"/>
      <c r="NTK37" s="107"/>
      <c r="NTL37" s="107"/>
      <c r="NTM37" s="107"/>
      <c r="NTN37" s="107"/>
      <c r="NTO37" s="107"/>
      <c r="NTP37" s="107"/>
      <c r="NTQ37" s="107"/>
      <c r="NTR37" s="107"/>
      <c r="NTS37" s="107"/>
      <c r="NTT37" s="107"/>
      <c r="NTU37" s="107"/>
      <c r="NTV37" s="107"/>
      <c r="NTW37" s="107"/>
      <c r="NTX37" s="107"/>
      <c r="NTY37" s="107"/>
      <c r="NTZ37" s="107"/>
      <c r="NUA37" s="107"/>
      <c r="NUB37" s="107"/>
      <c r="NUC37" s="107"/>
      <c r="NUD37" s="107"/>
      <c r="NUE37" s="107"/>
      <c r="NUF37" s="107"/>
      <c r="NUG37" s="107"/>
      <c r="NUH37" s="107"/>
      <c r="NUI37" s="107"/>
      <c r="NUJ37" s="107"/>
      <c r="NUK37" s="107"/>
      <c r="NUL37" s="107"/>
      <c r="NUM37" s="107"/>
      <c r="NUN37" s="107"/>
      <c r="NUO37" s="107"/>
      <c r="NUP37" s="107"/>
      <c r="NUQ37" s="107"/>
      <c r="NUR37" s="107"/>
      <c r="NUS37" s="107"/>
      <c r="NUT37" s="107"/>
      <c r="NUU37" s="107"/>
      <c r="NUV37" s="107"/>
      <c r="NUW37" s="107"/>
      <c r="NUX37" s="107"/>
      <c r="NUY37" s="107"/>
      <c r="NUZ37" s="107"/>
      <c r="NVA37" s="107"/>
      <c r="NVB37" s="107"/>
      <c r="NVC37" s="107"/>
      <c r="NVD37" s="107"/>
      <c r="NVE37" s="107"/>
      <c r="NVF37" s="107"/>
      <c r="NVG37" s="107"/>
      <c r="NVH37" s="107"/>
      <c r="NVI37" s="107"/>
      <c r="NVJ37" s="107"/>
      <c r="NVK37" s="107"/>
      <c r="NVL37" s="107"/>
      <c r="NVM37" s="107"/>
      <c r="NVN37" s="107"/>
      <c r="NVO37" s="107"/>
      <c r="NVP37" s="107"/>
      <c r="NVQ37" s="107"/>
      <c r="NVR37" s="107"/>
      <c r="NVS37" s="107"/>
      <c r="NVT37" s="107"/>
      <c r="NVU37" s="107"/>
      <c r="NVV37" s="107"/>
      <c r="NVW37" s="107"/>
      <c r="NVX37" s="107"/>
      <c r="NVY37" s="107"/>
      <c r="NVZ37" s="107"/>
      <c r="NWA37" s="107"/>
      <c r="NWB37" s="107"/>
      <c r="NWC37" s="107"/>
      <c r="NWD37" s="107"/>
      <c r="NWE37" s="107"/>
      <c r="NWF37" s="107"/>
      <c r="NWG37" s="107"/>
      <c r="NWH37" s="107"/>
      <c r="NWI37" s="107"/>
      <c r="NWJ37" s="107"/>
      <c r="NWK37" s="107"/>
      <c r="NWL37" s="107"/>
      <c r="NWM37" s="107"/>
      <c r="NWN37" s="107"/>
      <c r="NWO37" s="107"/>
      <c r="NWP37" s="107"/>
      <c r="NWQ37" s="107"/>
      <c r="NWR37" s="107"/>
      <c r="NWS37" s="107"/>
      <c r="NWT37" s="107"/>
      <c r="NWU37" s="107"/>
      <c r="NWV37" s="107"/>
      <c r="NWW37" s="107"/>
      <c r="NWX37" s="107"/>
      <c r="NWY37" s="107"/>
      <c r="NWZ37" s="107"/>
      <c r="NXA37" s="107"/>
      <c r="NXB37" s="107"/>
      <c r="NXC37" s="107"/>
      <c r="NXD37" s="107"/>
      <c r="NXE37" s="107"/>
      <c r="NXF37" s="107"/>
      <c r="NXG37" s="107"/>
      <c r="NXH37" s="107"/>
      <c r="NXI37" s="107"/>
      <c r="NXJ37" s="107"/>
      <c r="NXK37" s="107"/>
      <c r="NXL37" s="107"/>
      <c r="NXM37" s="107"/>
      <c r="NXN37" s="107"/>
      <c r="NXO37" s="107"/>
      <c r="NXP37" s="107"/>
      <c r="NXQ37" s="107"/>
      <c r="NXR37" s="107"/>
      <c r="NXS37" s="107"/>
      <c r="NXT37" s="107"/>
      <c r="NXU37" s="107"/>
      <c r="NXV37" s="107"/>
      <c r="NXW37" s="107"/>
      <c r="NXX37" s="107"/>
      <c r="NXY37" s="107"/>
      <c r="NXZ37" s="107"/>
      <c r="NYA37" s="107"/>
      <c r="NYB37" s="107"/>
      <c r="NYC37" s="107"/>
      <c r="NYD37" s="107"/>
      <c r="NYE37" s="107"/>
      <c r="NYF37" s="107"/>
      <c r="NYG37" s="107"/>
      <c r="NYH37" s="107"/>
      <c r="NYI37" s="107"/>
      <c r="NYJ37" s="107"/>
      <c r="NYK37" s="107"/>
      <c r="NYL37" s="107"/>
      <c r="NYM37" s="107"/>
      <c r="NYN37" s="107"/>
      <c r="NYO37" s="107"/>
      <c r="NYP37" s="107"/>
      <c r="NYQ37" s="107"/>
      <c r="NYR37" s="107"/>
      <c r="NYS37" s="107"/>
      <c r="NYT37" s="107"/>
      <c r="NYU37" s="107"/>
      <c r="NYV37" s="107"/>
      <c r="NYW37" s="107"/>
      <c r="NYX37" s="107"/>
      <c r="NYY37" s="107"/>
      <c r="NYZ37" s="107"/>
      <c r="NZA37" s="107"/>
      <c r="NZB37" s="107"/>
      <c r="NZC37" s="107"/>
      <c r="NZD37" s="107"/>
      <c r="NZE37" s="107"/>
      <c r="NZF37" s="107"/>
      <c r="NZG37" s="107"/>
      <c r="NZH37" s="107"/>
      <c r="NZI37" s="107"/>
      <c r="NZJ37" s="107"/>
      <c r="NZK37" s="107"/>
      <c r="NZL37" s="107"/>
      <c r="NZM37" s="107"/>
      <c r="NZN37" s="107"/>
      <c r="NZO37" s="107"/>
      <c r="NZP37" s="107"/>
      <c r="NZQ37" s="107"/>
      <c r="NZR37" s="107"/>
      <c r="NZS37" s="107"/>
      <c r="NZT37" s="107"/>
      <c r="NZU37" s="107"/>
      <c r="NZV37" s="107"/>
      <c r="NZW37" s="107"/>
      <c r="NZX37" s="107"/>
      <c r="NZY37" s="107"/>
      <c r="NZZ37" s="107"/>
      <c r="OAA37" s="107"/>
      <c r="OAB37" s="107"/>
      <c r="OAC37" s="107"/>
      <c r="OAD37" s="107"/>
      <c r="OAE37" s="107"/>
      <c r="OAF37" s="107"/>
      <c r="OAG37" s="107"/>
      <c r="OAH37" s="107"/>
      <c r="OAI37" s="107"/>
      <c r="OAJ37" s="107"/>
      <c r="OAK37" s="107"/>
      <c r="OAL37" s="107"/>
      <c r="OAM37" s="107"/>
      <c r="OAN37" s="107"/>
      <c r="OAO37" s="107"/>
      <c r="OAP37" s="107"/>
      <c r="OAQ37" s="107"/>
      <c r="OAR37" s="107"/>
      <c r="OAS37" s="107"/>
      <c r="OAT37" s="107"/>
      <c r="OAU37" s="107"/>
      <c r="OAV37" s="107"/>
      <c r="OAW37" s="107"/>
      <c r="OAX37" s="107"/>
      <c r="OAY37" s="107"/>
      <c r="OAZ37" s="107"/>
      <c r="OBA37" s="107"/>
      <c r="OBB37" s="107"/>
      <c r="OBC37" s="107"/>
      <c r="OBD37" s="107"/>
      <c r="OBE37" s="107"/>
      <c r="OBF37" s="107"/>
      <c r="OBG37" s="107"/>
      <c r="OBH37" s="107"/>
      <c r="OBI37" s="107"/>
      <c r="OBJ37" s="107"/>
      <c r="OBK37" s="107"/>
      <c r="OBL37" s="107"/>
      <c r="OBM37" s="107"/>
      <c r="OBN37" s="107"/>
      <c r="OBO37" s="107"/>
      <c r="OBP37" s="107"/>
      <c r="OBQ37" s="107"/>
      <c r="OBR37" s="107"/>
      <c r="OBS37" s="107"/>
      <c r="OBT37" s="107"/>
      <c r="OBU37" s="107"/>
      <c r="OBV37" s="107"/>
      <c r="OBW37" s="107"/>
      <c r="OBX37" s="107"/>
      <c r="OBY37" s="107"/>
      <c r="OBZ37" s="107"/>
      <c r="OCA37" s="107"/>
      <c r="OCB37" s="107"/>
      <c r="OCC37" s="107"/>
      <c r="OCD37" s="107"/>
      <c r="OCE37" s="107"/>
      <c r="OCF37" s="107"/>
      <c r="OCG37" s="107"/>
      <c r="OCH37" s="107"/>
      <c r="OCI37" s="107"/>
      <c r="OCJ37" s="107"/>
      <c r="OCK37" s="107"/>
      <c r="OCL37" s="107"/>
      <c r="OCM37" s="107"/>
      <c r="OCN37" s="107"/>
      <c r="OCO37" s="107"/>
      <c r="OCP37" s="107"/>
      <c r="OCQ37" s="107"/>
      <c r="OCR37" s="107"/>
      <c r="OCS37" s="107"/>
      <c r="OCT37" s="107"/>
      <c r="OCU37" s="107"/>
      <c r="OCV37" s="107"/>
      <c r="OCW37" s="107"/>
      <c r="OCX37" s="107"/>
      <c r="OCY37" s="107"/>
      <c r="OCZ37" s="107"/>
      <c r="ODA37" s="107"/>
      <c r="ODB37" s="107"/>
      <c r="ODC37" s="107"/>
      <c r="ODD37" s="107"/>
      <c r="ODE37" s="107"/>
      <c r="ODF37" s="107"/>
      <c r="ODG37" s="107"/>
      <c r="ODH37" s="107"/>
      <c r="ODI37" s="107"/>
      <c r="ODJ37" s="107"/>
      <c r="ODK37" s="107"/>
      <c r="ODL37" s="107"/>
      <c r="ODM37" s="107"/>
      <c r="ODN37" s="107"/>
      <c r="ODO37" s="107"/>
      <c r="ODP37" s="107"/>
      <c r="ODQ37" s="107"/>
      <c r="ODR37" s="107"/>
      <c r="ODS37" s="107"/>
      <c r="ODT37" s="107"/>
      <c r="ODU37" s="107"/>
      <c r="ODV37" s="107"/>
      <c r="ODW37" s="107"/>
      <c r="ODX37" s="107"/>
      <c r="ODY37" s="107"/>
      <c r="ODZ37" s="107"/>
      <c r="OEA37" s="107"/>
      <c r="OEB37" s="107"/>
      <c r="OEC37" s="107"/>
      <c r="OED37" s="107"/>
      <c r="OEE37" s="107"/>
      <c r="OEF37" s="107"/>
      <c r="OEG37" s="107"/>
      <c r="OEH37" s="107"/>
      <c r="OEI37" s="107"/>
      <c r="OEJ37" s="107"/>
      <c r="OEK37" s="107"/>
      <c r="OEL37" s="107"/>
      <c r="OEM37" s="107"/>
      <c r="OEN37" s="107"/>
      <c r="OEO37" s="107"/>
      <c r="OEP37" s="107"/>
      <c r="OEQ37" s="107"/>
      <c r="OER37" s="107"/>
      <c r="OES37" s="107"/>
      <c r="OET37" s="107"/>
      <c r="OEU37" s="107"/>
      <c r="OEV37" s="107"/>
      <c r="OEW37" s="107"/>
      <c r="OEX37" s="107"/>
      <c r="OEY37" s="107"/>
      <c r="OEZ37" s="107"/>
      <c r="OFA37" s="107"/>
      <c r="OFB37" s="107"/>
      <c r="OFC37" s="107"/>
      <c r="OFD37" s="107"/>
      <c r="OFE37" s="107"/>
      <c r="OFF37" s="107"/>
      <c r="OFG37" s="107"/>
      <c r="OFH37" s="107"/>
      <c r="OFI37" s="107"/>
      <c r="OFJ37" s="107"/>
      <c r="OFK37" s="107"/>
      <c r="OFL37" s="107"/>
      <c r="OFM37" s="107"/>
      <c r="OFN37" s="107"/>
      <c r="OFO37" s="107"/>
      <c r="OFP37" s="107"/>
      <c r="OFQ37" s="107"/>
      <c r="OFR37" s="107"/>
      <c r="OFS37" s="107"/>
      <c r="OFT37" s="107"/>
      <c r="OFU37" s="107"/>
      <c r="OFV37" s="107"/>
      <c r="OFW37" s="107"/>
      <c r="OFX37" s="107"/>
      <c r="OFY37" s="107"/>
      <c r="OFZ37" s="107"/>
      <c r="OGA37" s="107"/>
      <c r="OGB37" s="107"/>
      <c r="OGC37" s="107"/>
      <c r="OGD37" s="107"/>
      <c r="OGE37" s="107"/>
      <c r="OGF37" s="107"/>
      <c r="OGG37" s="107"/>
      <c r="OGH37" s="107"/>
      <c r="OGI37" s="107"/>
      <c r="OGJ37" s="107"/>
      <c r="OGK37" s="107"/>
      <c r="OGL37" s="107"/>
      <c r="OGM37" s="107"/>
      <c r="OGN37" s="107"/>
      <c r="OGO37" s="107"/>
      <c r="OGP37" s="107"/>
      <c r="OGQ37" s="107"/>
      <c r="OGR37" s="107"/>
      <c r="OGS37" s="107"/>
      <c r="OGT37" s="107"/>
      <c r="OGU37" s="107"/>
      <c r="OGV37" s="107"/>
      <c r="OGW37" s="107"/>
      <c r="OGX37" s="107"/>
      <c r="OGY37" s="107"/>
      <c r="OGZ37" s="107"/>
      <c r="OHA37" s="107"/>
      <c r="OHB37" s="107"/>
      <c r="OHC37" s="107"/>
      <c r="OHD37" s="107"/>
      <c r="OHE37" s="107"/>
      <c r="OHF37" s="107"/>
      <c r="OHG37" s="107"/>
      <c r="OHH37" s="107"/>
      <c r="OHI37" s="107"/>
      <c r="OHJ37" s="107"/>
      <c r="OHK37" s="107"/>
      <c r="OHL37" s="107"/>
      <c r="OHM37" s="107"/>
      <c r="OHN37" s="107"/>
      <c r="OHO37" s="107"/>
      <c r="OHP37" s="107"/>
      <c r="OHQ37" s="107"/>
      <c r="OHR37" s="107"/>
      <c r="OHS37" s="107"/>
      <c r="OHT37" s="107"/>
      <c r="OHU37" s="107"/>
      <c r="OHV37" s="107"/>
      <c r="OHW37" s="107"/>
      <c r="OHX37" s="107"/>
      <c r="OHY37" s="107"/>
      <c r="OHZ37" s="107"/>
      <c r="OIA37" s="107"/>
      <c r="OIB37" s="107"/>
      <c r="OIC37" s="107"/>
      <c r="OID37" s="107"/>
      <c r="OIE37" s="107"/>
      <c r="OIF37" s="107"/>
      <c r="OIG37" s="107"/>
      <c r="OIH37" s="107"/>
      <c r="OII37" s="107"/>
      <c r="OIJ37" s="107"/>
      <c r="OIK37" s="107"/>
      <c r="OIL37" s="107"/>
      <c r="OIM37" s="107"/>
      <c r="OIN37" s="107"/>
      <c r="OIO37" s="107"/>
      <c r="OIP37" s="107"/>
      <c r="OIQ37" s="107"/>
      <c r="OIR37" s="107"/>
      <c r="OIS37" s="107"/>
      <c r="OIT37" s="107"/>
      <c r="OIU37" s="107"/>
      <c r="OIV37" s="107"/>
      <c r="OIW37" s="107"/>
      <c r="OIX37" s="107"/>
      <c r="OIY37" s="107"/>
      <c r="OIZ37" s="107"/>
      <c r="OJA37" s="107"/>
      <c r="OJB37" s="107"/>
      <c r="OJC37" s="107"/>
      <c r="OJD37" s="107"/>
      <c r="OJE37" s="107"/>
      <c r="OJF37" s="107"/>
      <c r="OJG37" s="107"/>
      <c r="OJH37" s="107"/>
      <c r="OJI37" s="107"/>
      <c r="OJJ37" s="107"/>
      <c r="OJK37" s="107"/>
      <c r="OJL37" s="107"/>
      <c r="OJM37" s="107"/>
      <c r="OJN37" s="107"/>
      <c r="OJO37" s="107"/>
      <c r="OJP37" s="107"/>
      <c r="OJQ37" s="107"/>
      <c r="OJR37" s="107"/>
      <c r="OJS37" s="107"/>
      <c r="OJT37" s="107"/>
      <c r="OJU37" s="107"/>
      <c r="OJV37" s="107"/>
      <c r="OJW37" s="107"/>
      <c r="OJX37" s="107"/>
      <c r="OJY37" s="107"/>
      <c r="OJZ37" s="107"/>
      <c r="OKA37" s="107"/>
      <c r="OKB37" s="107"/>
      <c r="OKC37" s="107"/>
      <c r="OKD37" s="107"/>
      <c r="OKE37" s="107"/>
      <c r="OKF37" s="107"/>
      <c r="OKG37" s="107"/>
      <c r="OKH37" s="107"/>
      <c r="OKI37" s="107"/>
      <c r="OKJ37" s="107"/>
      <c r="OKK37" s="107"/>
      <c r="OKL37" s="107"/>
      <c r="OKM37" s="107"/>
      <c r="OKN37" s="107"/>
      <c r="OKO37" s="107"/>
      <c r="OKP37" s="107"/>
      <c r="OKQ37" s="107"/>
      <c r="OKR37" s="107"/>
      <c r="OKS37" s="107"/>
      <c r="OKT37" s="107"/>
      <c r="OKU37" s="107"/>
      <c r="OKV37" s="107"/>
      <c r="OKW37" s="107"/>
      <c r="OKX37" s="107"/>
      <c r="OKY37" s="107"/>
      <c r="OKZ37" s="107"/>
      <c r="OLA37" s="107"/>
      <c r="OLB37" s="107"/>
      <c r="OLC37" s="107"/>
      <c r="OLD37" s="107"/>
      <c r="OLE37" s="107"/>
      <c r="OLF37" s="107"/>
      <c r="OLG37" s="107"/>
      <c r="OLH37" s="107"/>
      <c r="OLI37" s="107"/>
      <c r="OLJ37" s="107"/>
      <c r="OLK37" s="107"/>
      <c r="OLL37" s="107"/>
      <c r="OLM37" s="107"/>
      <c r="OLN37" s="107"/>
      <c r="OLO37" s="107"/>
      <c r="OLP37" s="107"/>
      <c r="OLQ37" s="107"/>
      <c r="OLR37" s="107"/>
      <c r="OLS37" s="107"/>
      <c r="OLT37" s="107"/>
      <c r="OLU37" s="107"/>
      <c r="OLV37" s="107"/>
      <c r="OLW37" s="107"/>
      <c r="OLX37" s="107"/>
      <c r="OLY37" s="107"/>
      <c r="OLZ37" s="107"/>
      <c r="OMA37" s="107"/>
      <c r="OMB37" s="107"/>
      <c r="OMC37" s="107"/>
      <c r="OMD37" s="107"/>
      <c r="OME37" s="107"/>
      <c r="OMF37" s="107"/>
      <c r="OMG37" s="107"/>
      <c r="OMH37" s="107"/>
      <c r="OMI37" s="107"/>
      <c r="OMJ37" s="107"/>
      <c r="OMK37" s="107"/>
      <c r="OML37" s="107"/>
      <c r="OMM37" s="107"/>
      <c r="OMN37" s="107"/>
      <c r="OMO37" s="107"/>
      <c r="OMP37" s="107"/>
      <c r="OMQ37" s="107"/>
      <c r="OMR37" s="107"/>
      <c r="OMS37" s="107"/>
      <c r="OMT37" s="107"/>
      <c r="OMU37" s="107"/>
      <c r="OMV37" s="107"/>
      <c r="OMW37" s="107"/>
      <c r="OMX37" s="107"/>
      <c r="OMY37" s="107"/>
      <c r="OMZ37" s="107"/>
      <c r="ONA37" s="107"/>
      <c r="ONB37" s="107"/>
      <c r="ONC37" s="107"/>
      <c r="OND37" s="107"/>
      <c r="ONE37" s="107"/>
      <c r="ONF37" s="107"/>
      <c r="ONG37" s="107"/>
      <c r="ONH37" s="107"/>
      <c r="ONI37" s="107"/>
      <c r="ONJ37" s="107"/>
      <c r="ONK37" s="107"/>
      <c r="ONL37" s="107"/>
      <c r="ONM37" s="107"/>
      <c r="ONN37" s="107"/>
      <c r="ONO37" s="107"/>
      <c r="ONP37" s="107"/>
      <c r="ONQ37" s="107"/>
      <c r="ONR37" s="107"/>
      <c r="ONS37" s="107"/>
      <c r="ONT37" s="107"/>
      <c r="ONU37" s="107"/>
      <c r="ONV37" s="107"/>
      <c r="ONW37" s="107"/>
      <c r="ONX37" s="107"/>
      <c r="ONY37" s="107"/>
      <c r="ONZ37" s="107"/>
      <c r="OOA37" s="107"/>
      <c r="OOB37" s="107"/>
      <c r="OOC37" s="107"/>
      <c r="OOD37" s="107"/>
      <c r="OOE37" s="107"/>
      <c r="OOF37" s="107"/>
      <c r="OOG37" s="107"/>
      <c r="OOH37" s="107"/>
      <c r="OOI37" s="107"/>
      <c r="OOJ37" s="107"/>
      <c r="OOK37" s="107"/>
      <c r="OOL37" s="107"/>
      <c r="OOM37" s="107"/>
      <c r="OON37" s="107"/>
      <c r="OOO37" s="107"/>
      <c r="OOP37" s="107"/>
      <c r="OOQ37" s="107"/>
      <c r="OOR37" s="107"/>
      <c r="OOS37" s="107"/>
      <c r="OOT37" s="107"/>
      <c r="OOU37" s="107"/>
      <c r="OOV37" s="107"/>
      <c r="OOW37" s="107"/>
      <c r="OOX37" s="107"/>
      <c r="OOY37" s="107"/>
      <c r="OOZ37" s="107"/>
      <c r="OPA37" s="107"/>
      <c r="OPB37" s="107"/>
      <c r="OPC37" s="107"/>
      <c r="OPD37" s="107"/>
      <c r="OPE37" s="107"/>
      <c r="OPF37" s="107"/>
      <c r="OPG37" s="107"/>
      <c r="OPH37" s="107"/>
      <c r="OPI37" s="107"/>
      <c r="OPJ37" s="107"/>
      <c r="OPK37" s="107"/>
      <c r="OPL37" s="107"/>
      <c r="OPM37" s="107"/>
      <c r="OPN37" s="107"/>
      <c r="OPO37" s="107"/>
      <c r="OPP37" s="107"/>
      <c r="OPQ37" s="107"/>
      <c r="OPR37" s="107"/>
      <c r="OPS37" s="107"/>
      <c r="OPT37" s="107"/>
      <c r="OPU37" s="107"/>
      <c r="OPV37" s="107"/>
      <c r="OPW37" s="107"/>
      <c r="OPX37" s="107"/>
      <c r="OPY37" s="107"/>
      <c r="OPZ37" s="107"/>
      <c r="OQA37" s="107"/>
      <c r="OQB37" s="107"/>
      <c r="OQC37" s="107"/>
      <c r="OQD37" s="107"/>
      <c r="OQE37" s="107"/>
      <c r="OQF37" s="107"/>
      <c r="OQG37" s="107"/>
      <c r="OQH37" s="107"/>
      <c r="OQI37" s="107"/>
      <c r="OQJ37" s="107"/>
      <c r="OQK37" s="107"/>
      <c r="OQL37" s="107"/>
      <c r="OQM37" s="107"/>
      <c r="OQN37" s="107"/>
      <c r="OQO37" s="107"/>
      <c r="OQP37" s="107"/>
      <c r="OQQ37" s="107"/>
      <c r="OQR37" s="107"/>
      <c r="OQS37" s="107"/>
      <c r="OQT37" s="107"/>
      <c r="OQU37" s="107"/>
      <c r="OQV37" s="107"/>
      <c r="OQW37" s="107"/>
      <c r="OQX37" s="107"/>
      <c r="OQY37" s="107"/>
      <c r="OQZ37" s="107"/>
      <c r="ORA37" s="107"/>
      <c r="ORB37" s="107"/>
      <c r="ORC37" s="107"/>
      <c r="ORD37" s="107"/>
      <c r="ORE37" s="107"/>
      <c r="ORF37" s="107"/>
      <c r="ORG37" s="107"/>
      <c r="ORH37" s="107"/>
      <c r="ORI37" s="107"/>
      <c r="ORJ37" s="107"/>
      <c r="ORK37" s="107"/>
      <c r="ORL37" s="107"/>
      <c r="ORM37" s="107"/>
      <c r="ORN37" s="107"/>
      <c r="ORO37" s="107"/>
      <c r="ORP37" s="107"/>
      <c r="ORQ37" s="107"/>
      <c r="ORR37" s="107"/>
      <c r="ORS37" s="107"/>
      <c r="ORT37" s="107"/>
      <c r="ORU37" s="107"/>
      <c r="ORV37" s="107"/>
      <c r="ORW37" s="107"/>
      <c r="ORX37" s="107"/>
      <c r="ORY37" s="107"/>
      <c r="ORZ37" s="107"/>
      <c r="OSA37" s="107"/>
      <c r="OSB37" s="107"/>
      <c r="OSC37" s="107"/>
      <c r="OSD37" s="107"/>
      <c r="OSE37" s="107"/>
      <c r="OSF37" s="107"/>
      <c r="OSG37" s="107"/>
      <c r="OSH37" s="107"/>
      <c r="OSI37" s="107"/>
      <c r="OSJ37" s="107"/>
      <c r="OSK37" s="107"/>
      <c r="OSL37" s="107"/>
      <c r="OSM37" s="107"/>
      <c r="OSN37" s="107"/>
      <c r="OSO37" s="107"/>
      <c r="OSP37" s="107"/>
      <c r="OSQ37" s="107"/>
      <c r="OSR37" s="107"/>
      <c r="OSS37" s="107"/>
      <c r="OST37" s="107"/>
      <c r="OSU37" s="107"/>
      <c r="OSV37" s="107"/>
      <c r="OSW37" s="107"/>
      <c r="OSX37" s="107"/>
      <c r="OSY37" s="107"/>
      <c r="OSZ37" s="107"/>
      <c r="OTA37" s="107"/>
      <c r="OTB37" s="107"/>
      <c r="OTC37" s="107"/>
      <c r="OTD37" s="107"/>
      <c r="OTE37" s="107"/>
      <c r="OTF37" s="107"/>
      <c r="OTG37" s="107"/>
      <c r="OTH37" s="107"/>
      <c r="OTI37" s="107"/>
      <c r="OTJ37" s="107"/>
      <c r="OTK37" s="107"/>
      <c r="OTL37" s="107"/>
      <c r="OTM37" s="107"/>
      <c r="OTN37" s="107"/>
      <c r="OTO37" s="107"/>
      <c r="OTP37" s="107"/>
      <c r="OTQ37" s="107"/>
      <c r="OTR37" s="107"/>
      <c r="OTS37" s="107"/>
      <c r="OTT37" s="107"/>
      <c r="OTU37" s="107"/>
      <c r="OTV37" s="107"/>
      <c r="OTW37" s="107"/>
      <c r="OTX37" s="107"/>
      <c r="OTY37" s="107"/>
      <c r="OTZ37" s="107"/>
      <c r="OUA37" s="107"/>
      <c r="OUB37" s="107"/>
      <c r="OUC37" s="107"/>
      <c r="OUD37" s="107"/>
      <c r="OUE37" s="107"/>
      <c r="OUF37" s="107"/>
      <c r="OUG37" s="107"/>
      <c r="OUH37" s="107"/>
      <c r="OUI37" s="107"/>
      <c r="OUJ37" s="107"/>
      <c r="OUK37" s="107"/>
      <c r="OUL37" s="107"/>
      <c r="OUM37" s="107"/>
      <c r="OUN37" s="107"/>
      <c r="OUO37" s="107"/>
      <c r="OUP37" s="107"/>
      <c r="OUQ37" s="107"/>
      <c r="OUR37" s="107"/>
      <c r="OUS37" s="107"/>
      <c r="OUT37" s="107"/>
      <c r="OUU37" s="107"/>
      <c r="OUV37" s="107"/>
      <c r="OUW37" s="107"/>
      <c r="OUX37" s="107"/>
      <c r="OUY37" s="107"/>
      <c r="OUZ37" s="107"/>
      <c r="OVA37" s="107"/>
      <c r="OVB37" s="107"/>
      <c r="OVC37" s="107"/>
      <c r="OVD37" s="107"/>
      <c r="OVE37" s="107"/>
      <c r="OVF37" s="107"/>
      <c r="OVG37" s="107"/>
      <c r="OVH37" s="107"/>
      <c r="OVI37" s="107"/>
      <c r="OVJ37" s="107"/>
      <c r="OVK37" s="107"/>
      <c r="OVL37" s="107"/>
      <c r="OVM37" s="107"/>
      <c r="OVN37" s="107"/>
      <c r="OVO37" s="107"/>
      <c r="OVP37" s="107"/>
      <c r="OVQ37" s="107"/>
      <c r="OVR37" s="107"/>
      <c r="OVS37" s="107"/>
      <c r="OVT37" s="107"/>
      <c r="OVU37" s="107"/>
      <c r="OVV37" s="107"/>
      <c r="OVW37" s="107"/>
      <c r="OVX37" s="107"/>
      <c r="OVY37" s="107"/>
      <c r="OVZ37" s="107"/>
      <c r="OWA37" s="107"/>
      <c r="OWB37" s="107"/>
      <c r="OWC37" s="107"/>
      <c r="OWD37" s="107"/>
      <c r="OWE37" s="107"/>
      <c r="OWF37" s="107"/>
      <c r="OWG37" s="107"/>
      <c r="OWH37" s="107"/>
      <c r="OWI37" s="107"/>
      <c r="OWJ37" s="107"/>
      <c r="OWK37" s="107"/>
      <c r="OWL37" s="107"/>
      <c r="OWM37" s="107"/>
      <c r="OWN37" s="107"/>
      <c r="OWO37" s="107"/>
      <c r="OWP37" s="107"/>
      <c r="OWQ37" s="107"/>
      <c r="OWR37" s="107"/>
      <c r="OWS37" s="107"/>
      <c r="OWT37" s="107"/>
      <c r="OWU37" s="107"/>
      <c r="OWV37" s="107"/>
      <c r="OWW37" s="107"/>
      <c r="OWX37" s="107"/>
      <c r="OWY37" s="107"/>
      <c r="OWZ37" s="107"/>
      <c r="OXA37" s="107"/>
      <c r="OXB37" s="107"/>
      <c r="OXC37" s="107"/>
      <c r="OXD37" s="107"/>
      <c r="OXE37" s="107"/>
      <c r="OXF37" s="107"/>
      <c r="OXG37" s="107"/>
      <c r="OXH37" s="107"/>
      <c r="OXI37" s="107"/>
      <c r="OXJ37" s="107"/>
      <c r="OXK37" s="107"/>
      <c r="OXL37" s="107"/>
      <c r="OXM37" s="107"/>
      <c r="OXN37" s="107"/>
      <c r="OXO37" s="107"/>
      <c r="OXP37" s="107"/>
      <c r="OXQ37" s="107"/>
      <c r="OXR37" s="107"/>
      <c r="OXS37" s="107"/>
      <c r="OXT37" s="107"/>
      <c r="OXU37" s="107"/>
      <c r="OXV37" s="107"/>
      <c r="OXW37" s="107"/>
      <c r="OXX37" s="107"/>
      <c r="OXY37" s="107"/>
      <c r="OXZ37" s="107"/>
      <c r="OYA37" s="107"/>
      <c r="OYB37" s="107"/>
      <c r="OYC37" s="107"/>
      <c r="OYD37" s="107"/>
      <c r="OYE37" s="107"/>
      <c r="OYF37" s="107"/>
      <c r="OYG37" s="107"/>
      <c r="OYH37" s="107"/>
      <c r="OYI37" s="107"/>
      <c r="OYJ37" s="107"/>
      <c r="OYK37" s="107"/>
      <c r="OYL37" s="107"/>
      <c r="OYM37" s="107"/>
      <c r="OYN37" s="107"/>
      <c r="OYO37" s="107"/>
      <c r="OYP37" s="107"/>
      <c r="OYQ37" s="107"/>
      <c r="OYR37" s="107"/>
      <c r="OYS37" s="107"/>
      <c r="OYT37" s="107"/>
      <c r="OYU37" s="107"/>
      <c r="OYV37" s="107"/>
      <c r="OYW37" s="107"/>
      <c r="OYX37" s="107"/>
      <c r="OYY37" s="107"/>
      <c r="OYZ37" s="107"/>
      <c r="OZA37" s="107"/>
      <c r="OZB37" s="107"/>
      <c r="OZC37" s="107"/>
      <c r="OZD37" s="107"/>
      <c r="OZE37" s="107"/>
      <c r="OZF37" s="107"/>
      <c r="OZG37" s="107"/>
      <c r="OZH37" s="107"/>
      <c r="OZI37" s="107"/>
      <c r="OZJ37" s="107"/>
      <c r="OZK37" s="107"/>
      <c r="OZL37" s="107"/>
      <c r="OZM37" s="107"/>
      <c r="OZN37" s="107"/>
      <c r="OZO37" s="107"/>
      <c r="OZP37" s="107"/>
      <c r="OZQ37" s="107"/>
      <c r="OZR37" s="107"/>
      <c r="OZS37" s="107"/>
      <c r="OZT37" s="107"/>
      <c r="OZU37" s="107"/>
      <c r="OZV37" s="107"/>
      <c r="OZW37" s="107"/>
      <c r="OZX37" s="107"/>
      <c r="OZY37" s="107"/>
      <c r="OZZ37" s="107"/>
      <c r="PAA37" s="107"/>
      <c r="PAB37" s="107"/>
      <c r="PAC37" s="107"/>
      <c r="PAD37" s="107"/>
      <c r="PAE37" s="107"/>
      <c r="PAF37" s="107"/>
      <c r="PAG37" s="107"/>
      <c r="PAH37" s="107"/>
      <c r="PAI37" s="107"/>
      <c r="PAJ37" s="107"/>
      <c r="PAK37" s="107"/>
      <c r="PAL37" s="107"/>
      <c r="PAM37" s="107"/>
      <c r="PAN37" s="107"/>
      <c r="PAO37" s="107"/>
      <c r="PAP37" s="107"/>
      <c r="PAQ37" s="107"/>
      <c r="PAR37" s="107"/>
      <c r="PAS37" s="107"/>
      <c r="PAT37" s="107"/>
      <c r="PAU37" s="107"/>
      <c r="PAV37" s="107"/>
      <c r="PAW37" s="107"/>
      <c r="PAX37" s="107"/>
      <c r="PAY37" s="107"/>
      <c r="PAZ37" s="107"/>
      <c r="PBA37" s="107"/>
      <c r="PBB37" s="107"/>
      <c r="PBC37" s="107"/>
      <c r="PBD37" s="107"/>
      <c r="PBE37" s="107"/>
      <c r="PBF37" s="107"/>
      <c r="PBG37" s="107"/>
      <c r="PBH37" s="107"/>
      <c r="PBI37" s="107"/>
      <c r="PBJ37" s="107"/>
      <c r="PBK37" s="107"/>
      <c r="PBL37" s="107"/>
      <c r="PBM37" s="107"/>
      <c r="PBN37" s="107"/>
      <c r="PBO37" s="107"/>
      <c r="PBP37" s="107"/>
      <c r="PBQ37" s="107"/>
      <c r="PBR37" s="107"/>
      <c r="PBS37" s="107"/>
      <c r="PBT37" s="107"/>
      <c r="PBU37" s="107"/>
      <c r="PBV37" s="107"/>
      <c r="PBW37" s="107"/>
      <c r="PBX37" s="107"/>
      <c r="PBY37" s="107"/>
      <c r="PBZ37" s="107"/>
      <c r="PCA37" s="107"/>
      <c r="PCB37" s="107"/>
      <c r="PCC37" s="107"/>
      <c r="PCD37" s="107"/>
      <c r="PCE37" s="107"/>
      <c r="PCF37" s="107"/>
      <c r="PCG37" s="107"/>
      <c r="PCH37" s="107"/>
      <c r="PCI37" s="107"/>
      <c r="PCJ37" s="107"/>
      <c r="PCK37" s="107"/>
      <c r="PCL37" s="107"/>
      <c r="PCM37" s="107"/>
      <c r="PCN37" s="107"/>
      <c r="PCO37" s="107"/>
      <c r="PCP37" s="107"/>
      <c r="PCQ37" s="107"/>
      <c r="PCR37" s="107"/>
      <c r="PCS37" s="107"/>
      <c r="PCT37" s="107"/>
      <c r="PCU37" s="107"/>
      <c r="PCV37" s="107"/>
      <c r="PCW37" s="107"/>
      <c r="PCX37" s="107"/>
      <c r="PCY37" s="107"/>
      <c r="PCZ37" s="107"/>
      <c r="PDA37" s="107"/>
      <c r="PDB37" s="107"/>
      <c r="PDC37" s="107"/>
      <c r="PDD37" s="107"/>
      <c r="PDE37" s="107"/>
      <c r="PDF37" s="107"/>
      <c r="PDG37" s="107"/>
      <c r="PDH37" s="107"/>
      <c r="PDI37" s="107"/>
      <c r="PDJ37" s="107"/>
      <c r="PDK37" s="107"/>
      <c r="PDL37" s="107"/>
      <c r="PDM37" s="107"/>
      <c r="PDN37" s="107"/>
      <c r="PDO37" s="107"/>
      <c r="PDP37" s="107"/>
      <c r="PDQ37" s="107"/>
      <c r="PDR37" s="107"/>
      <c r="PDS37" s="107"/>
      <c r="PDT37" s="107"/>
      <c r="PDU37" s="107"/>
      <c r="PDV37" s="107"/>
      <c r="PDW37" s="107"/>
      <c r="PDX37" s="107"/>
      <c r="PDY37" s="107"/>
      <c r="PDZ37" s="107"/>
      <c r="PEA37" s="107"/>
      <c r="PEB37" s="107"/>
      <c r="PEC37" s="107"/>
      <c r="PED37" s="107"/>
      <c r="PEE37" s="107"/>
      <c r="PEF37" s="107"/>
      <c r="PEG37" s="107"/>
      <c r="PEH37" s="107"/>
      <c r="PEI37" s="107"/>
      <c r="PEJ37" s="107"/>
      <c r="PEK37" s="107"/>
      <c r="PEL37" s="107"/>
      <c r="PEM37" s="107"/>
      <c r="PEN37" s="107"/>
      <c r="PEO37" s="107"/>
      <c r="PEP37" s="107"/>
      <c r="PEQ37" s="107"/>
      <c r="PER37" s="107"/>
      <c r="PES37" s="107"/>
      <c r="PET37" s="107"/>
      <c r="PEU37" s="107"/>
      <c r="PEV37" s="107"/>
      <c r="PEW37" s="107"/>
      <c r="PEX37" s="107"/>
      <c r="PEY37" s="107"/>
      <c r="PEZ37" s="107"/>
      <c r="PFA37" s="107"/>
      <c r="PFB37" s="107"/>
      <c r="PFC37" s="107"/>
      <c r="PFD37" s="107"/>
      <c r="PFE37" s="107"/>
      <c r="PFF37" s="107"/>
      <c r="PFG37" s="107"/>
      <c r="PFH37" s="107"/>
      <c r="PFI37" s="107"/>
      <c r="PFJ37" s="107"/>
      <c r="PFK37" s="107"/>
      <c r="PFL37" s="107"/>
      <c r="PFM37" s="107"/>
      <c r="PFN37" s="107"/>
      <c r="PFO37" s="107"/>
      <c r="PFP37" s="107"/>
      <c r="PFQ37" s="107"/>
      <c r="PFR37" s="107"/>
      <c r="PFS37" s="107"/>
      <c r="PFT37" s="107"/>
      <c r="PFU37" s="107"/>
      <c r="PFV37" s="107"/>
      <c r="PFW37" s="107"/>
      <c r="PFX37" s="107"/>
      <c r="PFY37" s="107"/>
      <c r="PFZ37" s="107"/>
      <c r="PGA37" s="107"/>
      <c r="PGB37" s="107"/>
      <c r="PGC37" s="107"/>
      <c r="PGD37" s="107"/>
      <c r="PGE37" s="107"/>
      <c r="PGF37" s="107"/>
      <c r="PGG37" s="107"/>
      <c r="PGH37" s="107"/>
      <c r="PGI37" s="107"/>
      <c r="PGJ37" s="107"/>
      <c r="PGK37" s="107"/>
      <c r="PGL37" s="107"/>
      <c r="PGM37" s="107"/>
      <c r="PGN37" s="107"/>
      <c r="PGO37" s="107"/>
      <c r="PGP37" s="107"/>
      <c r="PGQ37" s="107"/>
      <c r="PGR37" s="107"/>
      <c r="PGS37" s="107"/>
      <c r="PGT37" s="107"/>
      <c r="PGU37" s="107"/>
      <c r="PGV37" s="107"/>
      <c r="PGW37" s="107"/>
      <c r="PGX37" s="107"/>
      <c r="PGY37" s="107"/>
      <c r="PGZ37" s="107"/>
      <c r="PHA37" s="107"/>
      <c r="PHB37" s="107"/>
      <c r="PHC37" s="107"/>
      <c r="PHD37" s="107"/>
      <c r="PHE37" s="107"/>
      <c r="PHF37" s="107"/>
      <c r="PHG37" s="107"/>
      <c r="PHH37" s="107"/>
      <c r="PHI37" s="107"/>
      <c r="PHJ37" s="107"/>
      <c r="PHK37" s="107"/>
      <c r="PHL37" s="107"/>
      <c r="PHM37" s="107"/>
      <c r="PHN37" s="107"/>
      <c r="PHO37" s="107"/>
      <c r="PHP37" s="107"/>
      <c r="PHQ37" s="107"/>
      <c r="PHR37" s="107"/>
      <c r="PHS37" s="107"/>
      <c r="PHT37" s="107"/>
      <c r="PHU37" s="107"/>
      <c r="PHV37" s="107"/>
      <c r="PHW37" s="107"/>
      <c r="PHX37" s="107"/>
      <c r="PHY37" s="107"/>
      <c r="PHZ37" s="107"/>
      <c r="PIA37" s="107"/>
      <c r="PIB37" s="107"/>
      <c r="PIC37" s="107"/>
      <c r="PID37" s="107"/>
      <c r="PIE37" s="107"/>
      <c r="PIF37" s="107"/>
      <c r="PIG37" s="107"/>
      <c r="PIH37" s="107"/>
      <c r="PII37" s="107"/>
      <c r="PIJ37" s="107"/>
      <c r="PIK37" s="107"/>
      <c r="PIL37" s="107"/>
      <c r="PIM37" s="107"/>
      <c r="PIN37" s="107"/>
      <c r="PIO37" s="107"/>
      <c r="PIP37" s="107"/>
      <c r="PIQ37" s="107"/>
      <c r="PIR37" s="107"/>
      <c r="PIS37" s="107"/>
      <c r="PIT37" s="107"/>
      <c r="PIU37" s="107"/>
      <c r="PIV37" s="107"/>
      <c r="PIW37" s="107"/>
      <c r="PIX37" s="107"/>
      <c r="PIY37" s="107"/>
      <c r="PIZ37" s="107"/>
      <c r="PJA37" s="107"/>
      <c r="PJB37" s="107"/>
      <c r="PJC37" s="107"/>
      <c r="PJD37" s="107"/>
      <c r="PJE37" s="107"/>
      <c r="PJF37" s="107"/>
      <c r="PJG37" s="107"/>
      <c r="PJH37" s="107"/>
      <c r="PJI37" s="107"/>
      <c r="PJJ37" s="107"/>
      <c r="PJK37" s="107"/>
      <c r="PJL37" s="107"/>
      <c r="PJM37" s="107"/>
      <c r="PJN37" s="107"/>
      <c r="PJO37" s="107"/>
      <c r="PJP37" s="107"/>
      <c r="PJQ37" s="107"/>
      <c r="PJR37" s="107"/>
      <c r="PJS37" s="107"/>
      <c r="PJT37" s="107"/>
      <c r="PJU37" s="107"/>
      <c r="PJV37" s="107"/>
      <c r="PJW37" s="107"/>
      <c r="PJX37" s="107"/>
      <c r="PJY37" s="107"/>
      <c r="PJZ37" s="107"/>
      <c r="PKA37" s="107"/>
      <c r="PKB37" s="107"/>
      <c r="PKC37" s="107"/>
      <c r="PKD37" s="107"/>
      <c r="PKE37" s="107"/>
      <c r="PKF37" s="107"/>
      <c r="PKG37" s="107"/>
      <c r="PKH37" s="107"/>
      <c r="PKI37" s="107"/>
      <c r="PKJ37" s="107"/>
      <c r="PKK37" s="107"/>
      <c r="PKL37" s="107"/>
      <c r="PKM37" s="107"/>
      <c r="PKN37" s="107"/>
      <c r="PKO37" s="107"/>
      <c r="PKP37" s="107"/>
      <c r="PKQ37" s="107"/>
      <c r="PKR37" s="107"/>
      <c r="PKS37" s="107"/>
      <c r="PKT37" s="107"/>
      <c r="PKU37" s="107"/>
      <c r="PKV37" s="107"/>
      <c r="PKW37" s="107"/>
      <c r="PKX37" s="107"/>
      <c r="PKY37" s="107"/>
      <c r="PKZ37" s="107"/>
      <c r="PLA37" s="107"/>
      <c r="PLB37" s="107"/>
      <c r="PLC37" s="107"/>
      <c r="PLD37" s="107"/>
      <c r="PLE37" s="107"/>
      <c r="PLF37" s="107"/>
      <c r="PLG37" s="107"/>
      <c r="PLH37" s="107"/>
      <c r="PLI37" s="107"/>
      <c r="PLJ37" s="107"/>
      <c r="PLK37" s="107"/>
      <c r="PLL37" s="107"/>
      <c r="PLM37" s="107"/>
      <c r="PLN37" s="107"/>
      <c r="PLO37" s="107"/>
      <c r="PLP37" s="107"/>
      <c r="PLQ37" s="107"/>
      <c r="PLR37" s="107"/>
      <c r="PLS37" s="107"/>
      <c r="PLT37" s="107"/>
      <c r="PLU37" s="107"/>
      <c r="PLV37" s="107"/>
      <c r="PLW37" s="107"/>
      <c r="PLX37" s="107"/>
      <c r="PLY37" s="107"/>
      <c r="PLZ37" s="107"/>
      <c r="PMA37" s="107"/>
      <c r="PMB37" s="107"/>
      <c r="PMC37" s="107"/>
      <c r="PMD37" s="107"/>
      <c r="PME37" s="107"/>
      <c r="PMF37" s="107"/>
      <c r="PMG37" s="107"/>
      <c r="PMH37" s="107"/>
      <c r="PMI37" s="107"/>
      <c r="PMJ37" s="107"/>
      <c r="PMK37" s="107"/>
      <c r="PML37" s="107"/>
      <c r="PMM37" s="107"/>
      <c r="PMN37" s="107"/>
      <c r="PMO37" s="107"/>
      <c r="PMP37" s="107"/>
      <c r="PMQ37" s="107"/>
      <c r="PMR37" s="107"/>
      <c r="PMS37" s="107"/>
      <c r="PMT37" s="107"/>
      <c r="PMU37" s="107"/>
      <c r="PMV37" s="107"/>
      <c r="PMW37" s="107"/>
      <c r="PMX37" s="107"/>
      <c r="PMY37" s="107"/>
      <c r="PMZ37" s="107"/>
      <c r="PNA37" s="107"/>
      <c r="PNB37" s="107"/>
      <c r="PNC37" s="107"/>
      <c r="PND37" s="107"/>
      <c r="PNE37" s="107"/>
      <c r="PNF37" s="107"/>
      <c r="PNG37" s="107"/>
      <c r="PNH37" s="107"/>
      <c r="PNI37" s="107"/>
      <c r="PNJ37" s="107"/>
      <c r="PNK37" s="107"/>
      <c r="PNL37" s="107"/>
      <c r="PNM37" s="107"/>
      <c r="PNN37" s="107"/>
      <c r="PNO37" s="107"/>
      <c r="PNP37" s="107"/>
      <c r="PNQ37" s="107"/>
      <c r="PNR37" s="107"/>
      <c r="PNS37" s="107"/>
      <c r="PNT37" s="107"/>
      <c r="PNU37" s="107"/>
      <c r="PNV37" s="107"/>
      <c r="PNW37" s="107"/>
      <c r="PNX37" s="107"/>
      <c r="PNY37" s="107"/>
      <c r="PNZ37" s="107"/>
      <c r="POA37" s="107"/>
      <c r="POB37" s="107"/>
      <c r="POC37" s="107"/>
      <c r="POD37" s="107"/>
      <c r="POE37" s="107"/>
      <c r="POF37" s="107"/>
      <c r="POG37" s="107"/>
      <c r="POH37" s="107"/>
      <c r="POI37" s="107"/>
      <c r="POJ37" s="107"/>
      <c r="POK37" s="107"/>
      <c r="POL37" s="107"/>
      <c r="POM37" s="107"/>
      <c r="PON37" s="107"/>
      <c r="POO37" s="107"/>
      <c r="POP37" s="107"/>
      <c r="POQ37" s="107"/>
      <c r="POR37" s="107"/>
      <c r="POS37" s="107"/>
      <c r="POT37" s="107"/>
      <c r="POU37" s="107"/>
      <c r="POV37" s="107"/>
      <c r="POW37" s="107"/>
      <c r="POX37" s="107"/>
      <c r="POY37" s="107"/>
      <c r="POZ37" s="107"/>
      <c r="PPA37" s="107"/>
      <c r="PPB37" s="107"/>
      <c r="PPC37" s="107"/>
      <c r="PPD37" s="107"/>
      <c r="PPE37" s="107"/>
      <c r="PPF37" s="107"/>
      <c r="PPG37" s="107"/>
      <c r="PPH37" s="107"/>
      <c r="PPI37" s="107"/>
      <c r="PPJ37" s="107"/>
      <c r="PPK37" s="107"/>
      <c r="PPL37" s="107"/>
      <c r="PPM37" s="107"/>
      <c r="PPN37" s="107"/>
      <c r="PPO37" s="107"/>
      <c r="PPP37" s="107"/>
      <c r="PPQ37" s="107"/>
      <c r="PPR37" s="107"/>
      <c r="PPS37" s="107"/>
      <c r="PPT37" s="107"/>
      <c r="PPU37" s="107"/>
      <c r="PPV37" s="107"/>
      <c r="PPW37" s="107"/>
      <c r="PPX37" s="107"/>
      <c r="PPY37" s="107"/>
      <c r="PPZ37" s="107"/>
      <c r="PQA37" s="107"/>
      <c r="PQB37" s="107"/>
      <c r="PQC37" s="107"/>
      <c r="PQD37" s="107"/>
      <c r="PQE37" s="107"/>
      <c r="PQF37" s="107"/>
      <c r="PQG37" s="107"/>
      <c r="PQH37" s="107"/>
      <c r="PQI37" s="107"/>
      <c r="PQJ37" s="107"/>
      <c r="PQK37" s="107"/>
      <c r="PQL37" s="107"/>
      <c r="PQM37" s="107"/>
      <c r="PQN37" s="107"/>
      <c r="PQO37" s="107"/>
      <c r="PQP37" s="107"/>
      <c r="PQQ37" s="107"/>
      <c r="PQR37" s="107"/>
      <c r="PQS37" s="107"/>
      <c r="PQT37" s="107"/>
      <c r="PQU37" s="107"/>
      <c r="PQV37" s="107"/>
      <c r="PQW37" s="107"/>
      <c r="PQX37" s="107"/>
      <c r="PQY37" s="107"/>
      <c r="PQZ37" s="107"/>
      <c r="PRA37" s="107"/>
      <c r="PRB37" s="107"/>
      <c r="PRC37" s="107"/>
      <c r="PRD37" s="107"/>
      <c r="PRE37" s="107"/>
      <c r="PRF37" s="107"/>
      <c r="PRG37" s="107"/>
      <c r="PRH37" s="107"/>
      <c r="PRI37" s="107"/>
      <c r="PRJ37" s="107"/>
      <c r="PRK37" s="107"/>
      <c r="PRL37" s="107"/>
      <c r="PRM37" s="107"/>
      <c r="PRN37" s="107"/>
      <c r="PRO37" s="107"/>
      <c r="PRP37" s="107"/>
      <c r="PRQ37" s="107"/>
      <c r="PRR37" s="107"/>
      <c r="PRS37" s="107"/>
      <c r="PRT37" s="107"/>
      <c r="PRU37" s="107"/>
      <c r="PRV37" s="107"/>
      <c r="PRW37" s="107"/>
      <c r="PRX37" s="107"/>
      <c r="PRY37" s="107"/>
      <c r="PRZ37" s="107"/>
      <c r="PSA37" s="107"/>
      <c r="PSB37" s="107"/>
      <c r="PSC37" s="107"/>
      <c r="PSD37" s="107"/>
      <c r="PSE37" s="107"/>
      <c r="PSF37" s="107"/>
      <c r="PSG37" s="107"/>
      <c r="PSH37" s="107"/>
      <c r="PSI37" s="107"/>
      <c r="PSJ37" s="107"/>
      <c r="PSK37" s="107"/>
      <c r="PSL37" s="107"/>
      <c r="PSM37" s="107"/>
      <c r="PSN37" s="107"/>
      <c r="PSO37" s="107"/>
      <c r="PSP37" s="107"/>
      <c r="PSQ37" s="107"/>
      <c r="PSR37" s="107"/>
      <c r="PSS37" s="107"/>
      <c r="PST37" s="107"/>
      <c r="PSU37" s="107"/>
      <c r="PSV37" s="107"/>
      <c r="PSW37" s="107"/>
      <c r="PSX37" s="107"/>
      <c r="PSY37" s="107"/>
      <c r="PSZ37" s="107"/>
      <c r="PTA37" s="107"/>
      <c r="PTB37" s="107"/>
      <c r="PTC37" s="107"/>
      <c r="PTD37" s="107"/>
      <c r="PTE37" s="107"/>
      <c r="PTF37" s="107"/>
      <c r="PTG37" s="107"/>
      <c r="PTH37" s="107"/>
      <c r="PTI37" s="107"/>
      <c r="PTJ37" s="107"/>
      <c r="PTK37" s="107"/>
      <c r="PTL37" s="107"/>
      <c r="PTM37" s="107"/>
      <c r="PTN37" s="107"/>
      <c r="PTO37" s="107"/>
      <c r="PTP37" s="107"/>
      <c r="PTQ37" s="107"/>
      <c r="PTR37" s="107"/>
      <c r="PTS37" s="107"/>
      <c r="PTT37" s="107"/>
      <c r="PTU37" s="107"/>
      <c r="PTV37" s="107"/>
      <c r="PTW37" s="107"/>
      <c r="PTX37" s="107"/>
      <c r="PTY37" s="107"/>
      <c r="PTZ37" s="107"/>
      <c r="PUA37" s="107"/>
      <c r="PUB37" s="107"/>
      <c r="PUC37" s="107"/>
      <c r="PUD37" s="107"/>
      <c r="PUE37" s="107"/>
      <c r="PUF37" s="107"/>
      <c r="PUG37" s="107"/>
      <c r="PUH37" s="107"/>
      <c r="PUI37" s="107"/>
      <c r="PUJ37" s="107"/>
      <c r="PUK37" s="107"/>
      <c r="PUL37" s="107"/>
      <c r="PUM37" s="107"/>
      <c r="PUN37" s="107"/>
      <c r="PUO37" s="107"/>
      <c r="PUP37" s="107"/>
      <c r="PUQ37" s="107"/>
      <c r="PUR37" s="107"/>
      <c r="PUS37" s="107"/>
      <c r="PUT37" s="107"/>
      <c r="PUU37" s="107"/>
      <c r="PUV37" s="107"/>
      <c r="PUW37" s="107"/>
      <c r="PUX37" s="107"/>
      <c r="PUY37" s="107"/>
      <c r="PUZ37" s="107"/>
      <c r="PVA37" s="107"/>
      <c r="PVB37" s="107"/>
      <c r="PVC37" s="107"/>
      <c r="PVD37" s="107"/>
      <c r="PVE37" s="107"/>
      <c r="PVF37" s="107"/>
      <c r="PVG37" s="107"/>
      <c r="PVH37" s="107"/>
      <c r="PVI37" s="107"/>
      <c r="PVJ37" s="107"/>
      <c r="PVK37" s="107"/>
      <c r="PVL37" s="107"/>
      <c r="PVM37" s="107"/>
      <c r="PVN37" s="107"/>
      <c r="PVO37" s="107"/>
      <c r="PVP37" s="107"/>
      <c r="PVQ37" s="107"/>
      <c r="PVR37" s="107"/>
      <c r="PVS37" s="107"/>
      <c r="PVT37" s="107"/>
      <c r="PVU37" s="107"/>
      <c r="PVV37" s="107"/>
      <c r="PVW37" s="107"/>
      <c r="PVX37" s="107"/>
      <c r="PVY37" s="107"/>
      <c r="PVZ37" s="107"/>
      <c r="PWA37" s="107"/>
      <c r="PWB37" s="107"/>
      <c r="PWC37" s="107"/>
      <c r="PWD37" s="107"/>
      <c r="PWE37" s="107"/>
      <c r="PWF37" s="107"/>
      <c r="PWG37" s="107"/>
      <c r="PWH37" s="107"/>
      <c r="PWI37" s="107"/>
      <c r="PWJ37" s="107"/>
      <c r="PWK37" s="107"/>
      <c r="PWL37" s="107"/>
      <c r="PWM37" s="107"/>
      <c r="PWN37" s="107"/>
      <c r="PWO37" s="107"/>
      <c r="PWP37" s="107"/>
      <c r="PWQ37" s="107"/>
      <c r="PWR37" s="107"/>
      <c r="PWS37" s="107"/>
      <c r="PWT37" s="107"/>
      <c r="PWU37" s="107"/>
      <c r="PWV37" s="107"/>
      <c r="PWW37" s="107"/>
      <c r="PWX37" s="107"/>
      <c r="PWY37" s="107"/>
      <c r="PWZ37" s="107"/>
      <c r="PXA37" s="107"/>
      <c r="PXB37" s="107"/>
      <c r="PXC37" s="107"/>
      <c r="PXD37" s="107"/>
      <c r="PXE37" s="107"/>
      <c r="PXF37" s="107"/>
      <c r="PXG37" s="107"/>
      <c r="PXH37" s="107"/>
      <c r="PXI37" s="107"/>
      <c r="PXJ37" s="107"/>
      <c r="PXK37" s="107"/>
      <c r="PXL37" s="107"/>
      <c r="PXM37" s="107"/>
      <c r="PXN37" s="107"/>
      <c r="PXO37" s="107"/>
      <c r="PXP37" s="107"/>
      <c r="PXQ37" s="107"/>
      <c r="PXR37" s="107"/>
      <c r="PXS37" s="107"/>
      <c r="PXT37" s="107"/>
      <c r="PXU37" s="107"/>
      <c r="PXV37" s="107"/>
      <c r="PXW37" s="107"/>
      <c r="PXX37" s="107"/>
      <c r="PXY37" s="107"/>
      <c r="PXZ37" s="107"/>
      <c r="PYA37" s="107"/>
      <c r="PYB37" s="107"/>
      <c r="PYC37" s="107"/>
      <c r="PYD37" s="107"/>
      <c r="PYE37" s="107"/>
      <c r="PYF37" s="107"/>
      <c r="PYG37" s="107"/>
      <c r="PYH37" s="107"/>
      <c r="PYI37" s="107"/>
      <c r="PYJ37" s="107"/>
      <c r="PYK37" s="107"/>
      <c r="PYL37" s="107"/>
      <c r="PYM37" s="107"/>
      <c r="PYN37" s="107"/>
      <c r="PYO37" s="107"/>
      <c r="PYP37" s="107"/>
      <c r="PYQ37" s="107"/>
      <c r="PYR37" s="107"/>
      <c r="PYS37" s="107"/>
      <c r="PYT37" s="107"/>
      <c r="PYU37" s="107"/>
      <c r="PYV37" s="107"/>
      <c r="PYW37" s="107"/>
      <c r="PYX37" s="107"/>
      <c r="PYY37" s="107"/>
      <c r="PYZ37" s="107"/>
      <c r="PZA37" s="107"/>
      <c r="PZB37" s="107"/>
      <c r="PZC37" s="107"/>
      <c r="PZD37" s="107"/>
      <c r="PZE37" s="107"/>
      <c r="PZF37" s="107"/>
      <c r="PZG37" s="107"/>
      <c r="PZH37" s="107"/>
      <c r="PZI37" s="107"/>
      <c r="PZJ37" s="107"/>
      <c r="PZK37" s="107"/>
      <c r="PZL37" s="107"/>
      <c r="PZM37" s="107"/>
      <c r="PZN37" s="107"/>
      <c r="PZO37" s="107"/>
      <c r="PZP37" s="107"/>
      <c r="PZQ37" s="107"/>
      <c r="PZR37" s="107"/>
      <c r="PZS37" s="107"/>
      <c r="PZT37" s="107"/>
      <c r="PZU37" s="107"/>
      <c r="PZV37" s="107"/>
      <c r="PZW37" s="107"/>
      <c r="PZX37" s="107"/>
      <c r="PZY37" s="107"/>
      <c r="PZZ37" s="107"/>
      <c r="QAA37" s="107"/>
      <c r="QAB37" s="107"/>
      <c r="QAC37" s="107"/>
      <c r="QAD37" s="107"/>
      <c r="QAE37" s="107"/>
      <c r="QAF37" s="107"/>
      <c r="QAG37" s="107"/>
      <c r="QAH37" s="107"/>
      <c r="QAI37" s="107"/>
      <c r="QAJ37" s="107"/>
      <c r="QAK37" s="107"/>
      <c r="QAL37" s="107"/>
      <c r="QAM37" s="107"/>
      <c r="QAN37" s="107"/>
      <c r="QAO37" s="107"/>
      <c r="QAP37" s="107"/>
      <c r="QAQ37" s="107"/>
      <c r="QAR37" s="107"/>
      <c r="QAS37" s="107"/>
      <c r="QAT37" s="107"/>
      <c r="QAU37" s="107"/>
      <c r="QAV37" s="107"/>
      <c r="QAW37" s="107"/>
      <c r="QAX37" s="107"/>
      <c r="QAY37" s="107"/>
      <c r="QAZ37" s="107"/>
      <c r="QBA37" s="107"/>
      <c r="QBB37" s="107"/>
      <c r="QBC37" s="107"/>
      <c r="QBD37" s="107"/>
      <c r="QBE37" s="107"/>
      <c r="QBF37" s="107"/>
      <c r="QBG37" s="107"/>
      <c r="QBH37" s="107"/>
      <c r="QBI37" s="107"/>
      <c r="QBJ37" s="107"/>
      <c r="QBK37" s="107"/>
      <c r="QBL37" s="107"/>
      <c r="QBM37" s="107"/>
      <c r="QBN37" s="107"/>
      <c r="QBO37" s="107"/>
      <c r="QBP37" s="107"/>
      <c r="QBQ37" s="107"/>
      <c r="QBR37" s="107"/>
      <c r="QBS37" s="107"/>
      <c r="QBT37" s="107"/>
      <c r="QBU37" s="107"/>
      <c r="QBV37" s="107"/>
      <c r="QBW37" s="107"/>
      <c r="QBX37" s="107"/>
      <c r="QBY37" s="107"/>
      <c r="QBZ37" s="107"/>
      <c r="QCA37" s="107"/>
      <c r="QCB37" s="107"/>
      <c r="QCC37" s="107"/>
      <c r="QCD37" s="107"/>
      <c r="QCE37" s="107"/>
      <c r="QCF37" s="107"/>
      <c r="QCG37" s="107"/>
      <c r="QCH37" s="107"/>
      <c r="QCI37" s="107"/>
      <c r="QCJ37" s="107"/>
      <c r="QCK37" s="107"/>
      <c r="QCL37" s="107"/>
      <c r="QCM37" s="107"/>
      <c r="QCN37" s="107"/>
      <c r="QCO37" s="107"/>
      <c r="QCP37" s="107"/>
      <c r="QCQ37" s="107"/>
      <c r="QCR37" s="107"/>
      <c r="QCS37" s="107"/>
      <c r="QCT37" s="107"/>
      <c r="QCU37" s="107"/>
      <c r="QCV37" s="107"/>
      <c r="QCW37" s="107"/>
      <c r="QCX37" s="107"/>
      <c r="QCY37" s="107"/>
      <c r="QCZ37" s="107"/>
      <c r="QDA37" s="107"/>
      <c r="QDB37" s="107"/>
      <c r="QDC37" s="107"/>
      <c r="QDD37" s="107"/>
      <c r="QDE37" s="107"/>
      <c r="QDF37" s="107"/>
      <c r="QDG37" s="107"/>
      <c r="QDH37" s="107"/>
      <c r="QDI37" s="107"/>
      <c r="QDJ37" s="107"/>
      <c r="QDK37" s="107"/>
      <c r="QDL37" s="107"/>
      <c r="QDM37" s="107"/>
      <c r="QDN37" s="107"/>
      <c r="QDO37" s="107"/>
      <c r="QDP37" s="107"/>
      <c r="QDQ37" s="107"/>
      <c r="QDR37" s="107"/>
      <c r="QDS37" s="107"/>
      <c r="QDT37" s="107"/>
      <c r="QDU37" s="107"/>
      <c r="QDV37" s="107"/>
      <c r="QDW37" s="107"/>
      <c r="QDX37" s="107"/>
      <c r="QDY37" s="107"/>
      <c r="QDZ37" s="107"/>
      <c r="QEA37" s="107"/>
      <c r="QEB37" s="107"/>
      <c r="QEC37" s="107"/>
      <c r="QED37" s="107"/>
      <c r="QEE37" s="107"/>
      <c r="QEF37" s="107"/>
      <c r="QEG37" s="107"/>
      <c r="QEH37" s="107"/>
      <c r="QEI37" s="107"/>
      <c r="QEJ37" s="107"/>
      <c r="QEK37" s="107"/>
      <c r="QEL37" s="107"/>
      <c r="QEM37" s="107"/>
      <c r="QEN37" s="107"/>
      <c r="QEO37" s="107"/>
      <c r="QEP37" s="107"/>
      <c r="QEQ37" s="107"/>
      <c r="QER37" s="107"/>
      <c r="QES37" s="107"/>
      <c r="QET37" s="107"/>
      <c r="QEU37" s="107"/>
      <c r="QEV37" s="107"/>
      <c r="QEW37" s="107"/>
      <c r="QEX37" s="107"/>
      <c r="QEY37" s="107"/>
      <c r="QEZ37" s="107"/>
      <c r="QFA37" s="107"/>
      <c r="QFB37" s="107"/>
      <c r="QFC37" s="107"/>
      <c r="QFD37" s="107"/>
      <c r="QFE37" s="107"/>
      <c r="QFF37" s="107"/>
      <c r="QFG37" s="107"/>
      <c r="QFH37" s="107"/>
      <c r="QFI37" s="107"/>
      <c r="QFJ37" s="107"/>
      <c r="QFK37" s="107"/>
      <c r="QFL37" s="107"/>
      <c r="QFM37" s="107"/>
      <c r="QFN37" s="107"/>
      <c r="QFO37" s="107"/>
      <c r="QFP37" s="107"/>
      <c r="QFQ37" s="107"/>
      <c r="QFR37" s="107"/>
      <c r="QFS37" s="107"/>
      <c r="QFT37" s="107"/>
      <c r="QFU37" s="107"/>
      <c r="QFV37" s="107"/>
      <c r="QFW37" s="107"/>
      <c r="QFX37" s="107"/>
      <c r="QFY37" s="107"/>
      <c r="QFZ37" s="107"/>
      <c r="QGA37" s="107"/>
      <c r="QGB37" s="107"/>
      <c r="QGC37" s="107"/>
      <c r="QGD37" s="107"/>
      <c r="QGE37" s="107"/>
      <c r="QGF37" s="107"/>
      <c r="QGG37" s="107"/>
      <c r="QGH37" s="107"/>
      <c r="QGI37" s="107"/>
      <c r="QGJ37" s="107"/>
      <c r="QGK37" s="107"/>
      <c r="QGL37" s="107"/>
      <c r="QGM37" s="107"/>
      <c r="QGN37" s="107"/>
      <c r="QGO37" s="107"/>
      <c r="QGP37" s="107"/>
      <c r="QGQ37" s="107"/>
      <c r="QGR37" s="107"/>
      <c r="QGS37" s="107"/>
      <c r="QGT37" s="107"/>
      <c r="QGU37" s="107"/>
      <c r="QGV37" s="107"/>
      <c r="QGW37" s="107"/>
      <c r="QGX37" s="107"/>
      <c r="QGY37" s="107"/>
      <c r="QGZ37" s="107"/>
      <c r="QHA37" s="107"/>
      <c r="QHB37" s="107"/>
      <c r="QHC37" s="107"/>
      <c r="QHD37" s="107"/>
      <c r="QHE37" s="107"/>
      <c r="QHF37" s="107"/>
      <c r="QHG37" s="107"/>
      <c r="QHH37" s="107"/>
      <c r="QHI37" s="107"/>
      <c r="QHJ37" s="107"/>
      <c r="QHK37" s="107"/>
      <c r="QHL37" s="107"/>
      <c r="QHM37" s="107"/>
      <c r="QHN37" s="107"/>
      <c r="QHO37" s="107"/>
      <c r="QHP37" s="107"/>
      <c r="QHQ37" s="107"/>
      <c r="QHR37" s="107"/>
      <c r="QHS37" s="107"/>
      <c r="QHT37" s="107"/>
      <c r="QHU37" s="107"/>
      <c r="QHV37" s="107"/>
      <c r="QHW37" s="107"/>
      <c r="QHX37" s="107"/>
      <c r="QHY37" s="107"/>
      <c r="QHZ37" s="107"/>
      <c r="QIA37" s="107"/>
      <c r="QIB37" s="107"/>
      <c r="QIC37" s="107"/>
      <c r="QID37" s="107"/>
      <c r="QIE37" s="107"/>
      <c r="QIF37" s="107"/>
      <c r="QIG37" s="107"/>
      <c r="QIH37" s="107"/>
      <c r="QII37" s="107"/>
      <c r="QIJ37" s="107"/>
      <c r="QIK37" s="107"/>
      <c r="QIL37" s="107"/>
      <c r="QIM37" s="107"/>
      <c r="QIN37" s="107"/>
      <c r="QIO37" s="107"/>
      <c r="QIP37" s="107"/>
      <c r="QIQ37" s="107"/>
      <c r="QIR37" s="107"/>
      <c r="QIS37" s="107"/>
      <c r="QIT37" s="107"/>
      <c r="QIU37" s="107"/>
      <c r="QIV37" s="107"/>
      <c r="QIW37" s="107"/>
      <c r="QIX37" s="107"/>
      <c r="QIY37" s="107"/>
      <c r="QIZ37" s="107"/>
      <c r="QJA37" s="107"/>
      <c r="QJB37" s="107"/>
      <c r="QJC37" s="107"/>
      <c r="QJD37" s="107"/>
      <c r="QJE37" s="107"/>
      <c r="QJF37" s="107"/>
      <c r="QJG37" s="107"/>
      <c r="QJH37" s="107"/>
      <c r="QJI37" s="107"/>
      <c r="QJJ37" s="107"/>
      <c r="QJK37" s="107"/>
      <c r="QJL37" s="107"/>
      <c r="QJM37" s="107"/>
      <c r="QJN37" s="107"/>
      <c r="QJO37" s="107"/>
      <c r="QJP37" s="107"/>
      <c r="QJQ37" s="107"/>
      <c r="QJR37" s="107"/>
      <c r="QJS37" s="107"/>
      <c r="QJT37" s="107"/>
      <c r="QJU37" s="107"/>
      <c r="QJV37" s="107"/>
      <c r="QJW37" s="107"/>
      <c r="QJX37" s="107"/>
      <c r="QJY37" s="107"/>
      <c r="QJZ37" s="107"/>
      <c r="QKA37" s="107"/>
      <c r="QKB37" s="107"/>
      <c r="QKC37" s="107"/>
      <c r="QKD37" s="107"/>
      <c r="QKE37" s="107"/>
      <c r="QKF37" s="107"/>
      <c r="QKG37" s="107"/>
      <c r="QKH37" s="107"/>
      <c r="QKI37" s="107"/>
      <c r="QKJ37" s="107"/>
      <c r="QKK37" s="107"/>
      <c r="QKL37" s="107"/>
      <c r="QKM37" s="107"/>
      <c r="QKN37" s="107"/>
      <c r="QKO37" s="107"/>
      <c r="QKP37" s="107"/>
      <c r="QKQ37" s="107"/>
      <c r="QKR37" s="107"/>
      <c r="QKS37" s="107"/>
      <c r="QKT37" s="107"/>
      <c r="QKU37" s="107"/>
      <c r="QKV37" s="107"/>
      <c r="QKW37" s="107"/>
      <c r="QKX37" s="107"/>
      <c r="QKY37" s="107"/>
      <c r="QKZ37" s="107"/>
      <c r="QLA37" s="107"/>
      <c r="QLB37" s="107"/>
      <c r="QLC37" s="107"/>
      <c r="QLD37" s="107"/>
      <c r="QLE37" s="107"/>
      <c r="QLF37" s="107"/>
      <c r="QLG37" s="107"/>
      <c r="QLH37" s="107"/>
      <c r="QLI37" s="107"/>
      <c r="QLJ37" s="107"/>
      <c r="QLK37" s="107"/>
      <c r="QLL37" s="107"/>
      <c r="QLM37" s="107"/>
      <c r="QLN37" s="107"/>
      <c r="QLO37" s="107"/>
      <c r="QLP37" s="107"/>
      <c r="QLQ37" s="107"/>
      <c r="QLR37" s="107"/>
      <c r="QLS37" s="107"/>
      <c r="QLT37" s="107"/>
      <c r="QLU37" s="107"/>
      <c r="QLV37" s="107"/>
      <c r="QLW37" s="107"/>
      <c r="QLX37" s="107"/>
      <c r="QLY37" s="107"/>
      <c r="QLZ37" s="107"/>
      <c r="QMA37" s="107"/>
      <c r="QMB37" s="107"/>
      <c r="QMC37" s="107"/>
      <c r="QMD37" s="107"/>
      <c r="QME37" s="107"/>
      <c r="QMF37" s="107"/>
      <c r="QMG37" s="107"/>
      <c r="QMH37" s="107"/>
      <c r="QMI37" s="107"/>
      <c r="QMJ37" s="107"/>
      <c r="QMK37" s="107"/>
      <c r="QML37" s="107"/>
      <c r="QMM37" s="107"/>
      <c r="QMN37" s="107"/>
      <c r="QMO37" s="107"/>
      <c r="QMP37" s="107"/>
      <c r="QMQ37" s="107"/>
      <c r="QMR37" s="107"/>
      <c r="QMS37" s="107"/>
      <c r="QMT37" s="107"/>
      <c r="QMU37" s="107"/>
      <c r="QMV37" s="107"/>
      <c r="QMW37" s="107"/>
      <c r="QMX37" s="107"/>
      <c r="QMY37" s="107"/>
      <c r="QMZ37" s="107"/>
      <c r="QNA37" s="107"/>
      <c r="QNB37" s="107"/>
      <c r="QNC37" s="107"/>
      <c r="QND37" s="107"/>
      <c r="QNE37" s="107"/>
      <c r="QNF37" s="107"/>
      <c r="QNG37" s="107"/>
      <c r="QNH37" s="107"/>
      <c r="QNI37" s="107"/>
      <c r="QNJ37" s="107"/>
      <c r="QNK37" s="107"/>
      <c r="QNL37" s="107"/>
      <c r="QNM37" s="107"/>
      <c r="QNN37" s="107"/>
      <c r="QNO37" s="107"/>
      <c r="QNP37" s="107"/>
      <c r="QNQ37" s="107"/>
      <c r="QNR37" s="107"/>
      <c r="QNS37" s="107"/>
      <c r="QNT37" s="107"/>
      <c r="QNU37" s="107"/>
      <c r="QNV37" s="107"/>
      <c r="QNW37" s="107"/>
      <c r="QNX37" s="107"/>
      <c r="QNY37" s="107"/>
      <c r="QNZ37" s="107"/>
      <c r="QOA37" s="107"/>
      <c r="QOB37" s="107"/>
      <c r="QOC37" s="107"/>
      <c r="QOD37" s="107"/>
      <c r="QOE37" s="107"/>
      <c r="QOF37" s="107"/>
      <c r="QOG37" s="107"/>
      <c r="QOH37" s="107"/>
      <c r="QOI37" s="107"/>
      <c r="QOJ37" s="107"/>
      <c r="QOK37" s="107"/>
      <c r="QOL37" s="107"/>
      <c r="QOM37" s="107"/>
      <c r="QON37" s="107"/>
      <c r="QOO37" s="107"/>
      <c r="QOP37" s="107"/>
      <c r="QOQ37" s="107"/>
      <c r="QOR37" s="107"/>
      <c r="QOS37" s="107"/>
      <c r="QOT37" s="107"/>
      <c r="QOU37" s="107"/>
      <c r="QOV37" s="107"/>
      <c r="QOW37" s="107"/>
      <c r="QOX37" s="107"/>
      <c r="QOY37" s="107"/>
      <c r="QOZ37" s="107"/>
      <c r="QPA37" s="107"/>
      <c r="QPB37" s="107"/>
      <c r="QPC37" s="107"/>
      <c r="QPD37" s="107"/>
      <c r="QPE37" s="107"/>
      <c r="QPF37" s="107"/>
      <c r="QPG37" s="107"/>
      <c r="QPH37" s="107"/>
      <c r="QPI37" s="107"/>
      <c r="QPJ37" s="107"/>
      <c r="QPK37" s="107"/>
      <c r="QPL37" s="107"/>
      <c r="QPM37" s="107"/>
      <c r="QPN37" s="107"/>
      <c r="QPO37" s="107"/>
      <c r="QPP37" s="107"/>
      <c r="QPQ37" s="107"/>
      <c r="QPR37" s="107"/>
      <c r="QPS37" s="107"/>
      <c r="QPT37" s="107"/>
      <c r="QPU37" s="107"/>
      <c r="QPV37" s="107"/>
      <c r="QPW37" s="107"/>
      <c r="QPX37" s="107"/>
      <c r="QPY37" s="107"/>
      <c r="QPZ37" s="107"/>
      <c r="QQA37" s="107"/>
      <c r="QQB37" s="107"/>
      <c r="QQC37" s="107"/>
      <c r="QQD37" s="107"/>
      <c r="QQE37" s="107"/>
      <c r="QQF37" s="107"/>
      <c r="QQG37" s="107"/>
      <c r="QQH37" s="107"/>
      <c r="QQI37" s="107"/>
      <c r="QQJ37" s="107"/>
      <c r="QQK37" s="107"/>
      <c r="QQL37" s="107"/>
      <c r="QQM37" s="107"/>
      <c r="QQN37" s="107"/>
      <c r="QQO37" s="107"/>
      <c r="QQP37" s="107"/>
      <c r="QQQ37" s="107"/>
      <c r="QQR37" s="107"/>
      <c r="QQS37" s="107"/>
      <c r="QQT37" s="107"/>
      <c r="QQU37" s="107"/>
      <c r="QQV37" s="107"/>
      <c r="QQW37" s="107"/>
      <c r="QQX37" s="107"/>
      <c r="QQY37" s="107"/>
      <c r="QQZ37" s="107"/>
      <c r="QRA37" s="107"/>
      <c r="QRB37" s="107"/>
      <c r="QRC37" s="107"/>
      <c r="QRD37" s="107"/>
      <c r="QRE37" s="107"/>
      <c r="QRF37" s="107"/>
      <c r="QRG37" s="107"/>
      <c r="QRH37" s="107"/>
      <c r="QRI37" s="107"/>
      <c r="QRJ37" s="107"/>
      <c r="QRK37" s="107"/>
      <c r="QRL37" s="107"/>
      <c r="QRM37" s="107"/>
      <c r="QRN37" s="107"/>
      <c r="QRO37" s="107"/>
      <c r="QRP37" s="107"/>
      <c r="QRQ37" s="107"/>
      <c r="QRR37" s="107"/>
      <c r="QRS37" s="107"/>
      <c r="QRT37" s="107"/>
      <c r="QRU37" s="107"/>
      <c r="QRV37" s="107"/>
      <c r="QRW37" s="107"/>
      <c r="QRX37" s="107"/>
      <c r="QRY37" s="107"/>
      <c r="QRZ37" s="107"/>
      <c r="QSA37" s="107"/>
      <c r="QSB37" s="107"/>
      <c r="QSC37" s="107"/>
      <c r="QSD37" s="107"/>
      <c r="QSE37" s="107"/>
      <c r="QSF37" s="107"/>
      <c r="QSG37" s="107"/>
      <c r="QSH37" s="107"/>
      <c r="QSI37" s="107"/>
      <c r="QSJ37" s="107"/>
      <c r="QSK37" s="107"/>
      <c r="QSL37" s="107"/>
      <c r="QSM37" s="107"/>
      <c r="QSN37" s="107"/>
      <c r="QSO37" s="107"/>
      <c r="QSP37" s="107"/>
      <c r="QSQ37" s="107"/>
      <c r="QSR37" s="107"/>
      <c r="QSS37" s="107"/>
      <c r="QST37" s="107"/>
      <c r="QSU37" s="107"/>
      <c r="QSV37" s="107"/>
      <c r="QSW37" s="107"/>
      <c r="QSX37" s="107"/>
      <c r="QSY37" s="107"/>
      <c r="QSZ37" s="107"/>
      <c r="QTA37" s="107"/>
      <c r="QTB37" s="107"/>
      <c r="QTC37" s="107"/>
      <c r="QTD37" s="107"/>
      <c r="QTE37" s="107"/>
      <c r="QTF37" s="107"/>
      <c r="QTG37" s="107"/>
      <c r="QTH37" s="107"/>
      <c r="QTI37" s="107"/>
      <c r="QTJ37" s="107"/>
      <c r="QTK37" s="107"/>
      <c r="QTL37" s="107"/>
      <c r="QTM37" s="107"/>
      <c r="QTN37" s="107"/>
      <c r="QTO37" s="107"/>
      <c r="QTP37" s="107"/>
      <c r="QTQ37" s="107"/>
      <c r="QTR37" s="107"/>
      <c r="QTS37" s="107"/>
      <c r="QTT37" s="107"/>
      <c r="QTU37" s="107"/>
      <c r="QTV37" s="107"/>
      <c r="QTW37" s="107"/>
      <c r="QTX37" s="107"/>
      <c r="QTY37" s="107"/>
      <c r="QTZ37" s="107"/>
      <c r="QUA37" s="107"/>
      <c r="QUB37" s="107"/>
      <c r="QUC37" s="107"/>
      <c r="QUD37" s="107"/>
      <c r="QUE37" s="107"/>
      <c r="QUF37" s="107"/>
      <c r="QUG37" s="107"/>
      <c r="QUH37" s="107"/>
      <c r="QUI37" s="107"/>
      <c r="QUJ37" s="107"/>
      <c r="QUK37" s="107"/>
      <c r="QUL37" s="107"/>
      <c r="QUM37" s="107"/>
      <c r="QUN37" s="107"/>
      <c r="QUO37" s="107"/>
      <c r="QUP37" s="107"/>
      <c r="QUQ37" s="107"/>
      <c r="QUR37" s="107"/>
      <c r="QUS37" s="107"/>
      <c r="QUT37" s="107"/>
      <c r="QUU37" s="107"/>
      <c r="QUV37" s="107"/>
      <c r="QUW37" s="107"/>
      <c r="QUX37" s="107"/>
      <c r="QUY37" s="107"/>
      <c r="QUZ37" s="107"/>
      <c r="QVA37" s="107"/>
      <c r="QVB37" s="107"/>
      <c r="QVC37" s="107"/>
      <c r="QVD37" s="107"/>
      <c r="QVE37" s="107"/>
      <c r="QVF37" s="107"/>
      <c r="QVG37" s="107"/>
      <c r="QVH37" s="107"/>
      <c r="QVI37" s="107"/>
      <c r="QVJ37" s="107"/>
      <c r="QVK37" s="107"/>
      <c r="QVL37" s="107"/>
      <c r="QVM37" s="107"/>
      <c r="QVN37" s="107"/>
      <c r="QVO37" s="107"/>
      <c r="QVP37" s="107"/>
      <c r="QVQ37" s="107"/>
      <c r="QVR37" s="107"/>
      <c r="QVS37" s="107"/>
      <c r="QVT37" s="107"/>
      <c r="QVU37" s="107"/>
      <c r="QVV37" s="107"/>
      <c r="QVW37" s="107"/>
      <c r="QVX37" s="107"/>
      <c r="QVY37" s="107"/>
      <c r="QVZ37" s="107"/>
      <c r="QWA37" s="107"/>
      <c r="QWB37" s="107"/>
      <c r="QWC37" s="107"/>
      <c r="QWD37" s="107"/>
      <c r="QWE37" s="107"/>
      <c r="QWF37" s="107"/>
      <c r="QWG37" s="107"/>
      <c r="QWH37" s="107"/>
      <c r="QWI37" s="107"/>
      <c r="QWJ37" s="107"/>
      <c r="QWK37" s="107"/>
      <c r="QWL37" s="107"/>
      <c r="QWM37" s="107"/>
      <c r="QWN37" s="107"/>
      <c r="QWO37" s="107"/>
      <c r="QWP37" s="107"/>
      <c r="QWQ37" s="107"/>
      <c r="QWR37" s="107"/>
      <c r="QWS37" s="107"/>
      <c r="QWT37" s="107"/>
      <c r="QWU37" s="107"/>
      <c r="QWV37" s="107"/>
      <c r="QWW37" s="107"/>
      <c r="QWX37" s="107"/>
      <c r="QWY37" s="107"/>
      <c r="QWZ37" s="107"/>
      <c r="QXA37" s="107"/>
      <c r="QXB37" s="107"/>
      <c r="QXC37" s="107"/>
      <c r="QXD37" s="107"/>
      <c r="QXE37" s="107"/>
      <c r="QXF37" s="107"/>
      <c r="QXG37" s="107"/>
      <c r="QXH37" s="107"/>
      <c r="QXI37" s="107"/>
      <c r="QXJ37" s="107"/>
      <c r="QXK37" s="107"/>
      <c r="QXL37" s="107"/>
      <c r="QXM37" s="107"/>
      <c r="QXN37" s="107"/>
      <c r="QXO37" s="107"/>
      <c r="QXP37" s="107"/>
      <c r="QXQ37" s="107"/>
      <c r="QXR37" s="107"/>
      <c r="QXS37" s="107"/>
      <c r="QXT37" s="107"/>
      <c r="QXU37" s="107"/>
      <c r="QXV37" s="107"/>
      <c r="QXW37" s="107"/>
      <c r="QXX37" s="107"/>
      <c r="QXY37" s="107"/>
      <c r="QXZ37" s="107"/>
      <c r="QYA37" s="107"/>
      <c r="QYB37" s="107"/>
      <c r="QYC37" s="107"/>
      <c r="QYD37" s="107"/>
      <c r="QYE37" s="107"/>
      <c r="QYF37" s="107"/>
      <c r="QYG37" s="107"/>
      <c r="QYH37" s="107"/>
      <c r="QYI37" s="107"/>
      <c r="QYJ37" s="107"/>
      <c r="QYK37" s="107"/>
      <c r="QYL37" s="107"/>
      <c r="QYM37" s="107"/>
      <c r="QYN37" s="107"/>
      <c r="QYO37" s="107"/>
      <c r="QYP37" s="107"/>
      <c r="QYQ37" s="107"/>
      <c r="QYR37" s="107"/>
      <c r="QYS37" s="107"/>
      <c r="QYT37" s="107"/>
      <c r="QYU37" s="107"/>
      <c r="QYV37" s="107"/>
      <c r="QYW37" s="107"/>
      <c r="QYX37" s="107"/>
      <c r="QYY37" s="107"/>
      <c r="QYZ37" s="107"/>
      <c r="QZA37" s="107"/>
      <c r="QZB37" s="107"/>
      <c r="QZC37" s="107"/>
      <c r="QZD37" s="107"/>
      <c r="QZE37" s="107"/>
      <c r="QZF37" s="107"/>
      <c r="QZG37" s="107"/>
      <c r="QZH37" s="107"/>
      <c r="QZI37" s="107"/>
      <c r="QZJ37" s="107"/>
      <c r="QZK37" s="107"/>
      <c r="QZL37" s="107"/>
      <c r="QZM37" s="107"/>
      <c r="QZN37" s="107"/>
      <c r="QZO37" s="107"/>
      <c r="QZP37" s="107"/>
      <c r="QZQ37" s="107"/>
      <c r="QZR37" s="107"/>
      <c r="QZS37" s="107"/>
      <c r="QZT37" s="107"/>
      <c r="QZU37" s="107"/>
      <c r="QZV37" s="107"/>
      <c r="QZW37" s="107"/>
      <c r="QZX37" s="107"/>
      <c r="QZY37" s="107"/>
      <c r="QZZ37" s="107"/>
      <c r="RAA37" s="107"/>
      <c r="RAB37" s="107"/>
      <c r="RAC37" s="107"/>
      <c r="RAD37" s="107"/>
      <c r="RAE37" s="107"/>
      <c r="RAF37" s="107"/>
      <c r="RAG37" s="107"/>
      <c r="RAH37" s="107"/>
      <c r="RAI37" s="107"/>
      <c r="RAJ37" s="107"/>
      <c r="RAK37" s="107"/>
      <c r="RAL37" s="107"/>
      <c r="RAM37" s="107"/>
      <c r="RAN37" s="107"/>
      <c r="RAO37" s="107"/>
      <c r="RAP37" s="107"/>
      <c r="RAQ37" s="107"/>
      <c r="RAR37" s="107"/>
      <c r="RAS37" s="107"/>
      <c r="RAT37" s="107"/>
      <c r="RAU37" s="107"/>
      <c r="RAV37" s="107"/>
      <c r="RAW37" s="107"/>
      <c r="RAX37" s="107"/>
      <c r="RAY37" s="107"/>
      <c r="RAZ37" s="107"/>
      <c r="RBA37" s="107"/>
      <c r="RBB37" s="107"/>
      <c r="RBC37" s="107"/>
      <c r="RBD37" s="107"/>
      <c r="RBE37" s="107"/>
      <c r="RBF37" s="107"/>
      <c r="RBG37" s="107"/>
      <c r="RBH37" s="107"/>
      <c r="RBI37" s="107"/>
      <c r="RBJ37" s="107"/>
      <c r="RBK37" s="107"/>
      <c r="RBL37" s="107"/>
      <c r="RBM37" s="107"/>
      <c r="RBN37" s="107"/>
      <c r="RBO37" s="107"/>
      <c r="RBP37" s="107"/>
      <c r="RBQ37" s="107"/>
      <c r="RBR37" s="107"/>
      <c r="RBS37" s="107"/>
      <c r="RBT37" s="107"/>
      <c r="RBU37" s="107"/>
      <c r="RBV37" s="107"/>
      <c r="RBW37" s="107"/>
      <c r="RBX37" s="107"/>
      <c r="RBY37" s="107"/>
      <c r="RBZ37" s="107"/>
      <c r="RCA37" s="107"/>
      <c r="RCB37" s="107"/>
      <c r="RCC37" s="107"/>
      <c r="RCD37" s="107"/>
      <c r="RCE37" s="107"/>
      <c r="RCF37" s="107"/>
      <c r="RCG37" s="107"/>
      <c r="RCH37" s="107"/>
      <c r="RCI37" s="107"/>
      <c r="RCJ37" s="107"/>
      <c r="RCK37" s="107"/>
      <c r="RCL37" s="107"/>
      <c r="RCM37" s="107"/>
      <c r="RCN37" s="107"/>
      <c r="RCO37" s="107"/>
      <c r="RCP37" s="107"/>
      <c r="RCQ37" s="107"/>
      <c r="RCR37" s="107"/>
      <c r="RCS37" s="107"/>
      <c r="RCT37" s="107"/>
      <c r="RCU37" s="107"/>
      <c r="RCV37" s="107"/>
      <c r="RCW37" s="107"/>
      <c r="RCX37" s="107"/>
      <c r="RCY37" s="107"/>
      <c r="RCZ37" s="107"/>
      <c r="RDA37" s="107"/>
      <c r="RDB37" s="107"/>
      <c r="RDC37" s="107"/>
      <c r="RDD37" s="107"/>
      <c r="RDE37" s="107"/>
      <c r="RDF37" s="107"/>
      <c r="RDG37" s="107"/>
      <c r="RDH37" s="107"/>
      <c r="RDI37" s="107"/>
      <c r="RDJ37" s="107"/>
      <c r="RDK37" s="107"/>
      <c r="RDL37" s="107"/>
      <c r="RDM37" s="107"/>
      <c r="RDN37" s="107"/>
      <c r="RDO37" s="107"/>
      <c r="RDP37" s="107"/>
      <c r="RDQ37" s="107"/>
      <c r="RDR37" s="107"/>
      <c r="RDS37" s="107"/>
      <c r="RDT37" s="107"/>
      <c r="RDU37" s="107"/>
      <c r="RDV37" s="107"/>
      <c r="RDW37" s="107"/>
      <c r="RDX37" s="107"/>
      <c r="RDY37" s="107"/>
      <c r="RDZ37" s="107"/>
      <c r="REA37" s="107"/>
      <c r="REB37" s="107"/>
      <c r="REC37" s="107"/>
      <c r="RED37" s="107"/>
      <c r="REE37" s="107"/>
      <c r="REF37" s="107"/>
      <c r="REG37" s="107"/>
      <c r="REH37" s="107"/>
      <c r="REI37" s="107"/>
      <c r="REJ37" s="107"/>
      <c r="REK37" s="107"/>
      <c r="REL37" s="107"/>
      <c r="REM37" s="107"/>
      <c r="REN37" s="107"/>
      <c r="REO37" s="107"/>
      <c r="REP37" s="107"/>
      <c r="REQ37" s="107"/>
      <c r="RER37" s="107"/>
      <c r="RES37" s="107"/>
      <c r="RET37" s="107"/>
      <c r="REU37" s="107"/>
      <c r="REV37" s="107"/>
      <c r="REW37" s="107"/>
      <c r="REX37" s="107"/>
      <c r="REY37" s="107"/>
      <c r="REZ37" s="107"/>
      <c r="RFA37" s="107"/>
      <c r="RFB37" s="107"/>
      <c r="RFC37" s="107"/>
      <c r="RFD37" s="107"/>
      <c r="RFE37" s="107"/>
      <c r="RFF37" s="107"/>
      <c r="RFG37" s="107"/>
      <c r="RFH37" s="107"/>
      <c r="RFI37" s="107"/>
      <c r="RFJ37" s="107"/>
      <c r="RFK37" s="107"/>
      <c r="RFL37" s="107"/>
      <c r="RFM37" s="107"/>
      <c r="RFN37" s="107"/>
      <c r="RFO37" s="107"/>
      <c r="RFP37" s="107"/>
      <c r="RFQ37" s="107"/>
      <c r="RFR37" s="107"/>
      <c r="RFS37" s="107"/>
      <c r="RFT37" s="107"/>
      <c r="RFU37" s="107"/>
      <c r="RFV37" s="107"/>
      <c r="RFW37" s="107"/>
      <c r="RFX37" s="107"/>
      <c r="RFY37" s="107"/>
      <c r="RFZ37" s="107"/>
      <c r="RGA37" s="107"/>
      <c r="RGB37" s="107"/>
      <c r="RGC37" s="107"/>
      <c r="RGD37" s="107"/>
      <c r="RGE37" s="107"/>
      <c r="RGF37" s="107"/>
      <c r="RGG37" s="107"/>
      <c r="RGH37" s="107"/>
      <c r="RGI37" s="107"/>
      <c r="RGJ37" s="107"/>
      <c r="RGK37" s="107"/>
      <c r="RGL37" s="107"/>
      <c r="RGM37" s="107"/>
      <c r="RGN37" s="107"/>
      <c r="RGO37" s="107"/>
      <c r="RGP37" s="107"/>
      <c r="RGQ37" s="107"/>
      <c r="RGR37" s="107"/>
      <c r="RGS37" s="107"/>
      <c r="RGT37" s="107"/>
      <c r="RGU37" s="107"/>
      <c r="RGV37" s="107"/>
      <c r="RGW37" s="107"/>
      <c r="RGX37" s="107"/>
      <c r="RGY37" s="107"/>
      <c r="RGZ37" s="107"/>
      <c r="RHA37" s="107"/>
      <c r="RHB37" s="107"/>
      <c r="RHC37" s="107"/>
      <c r="RHD37" s="107"/>
      <c r="RHE37" s="107"/>
      <c r="RHF37" s="107"/>
      <c r="RHG37" s="107"/>
      <c r="RHH37" s="107"/>
      <c r="RHI37" s="107"/>
      <c r="RHJ37" s="107"/>
      <c r="RHK37" s="107"/>
      <c r="RHL37" s="107"/>
      <c r="RHM37" s="107"/>
      <c r="RHN37" s="107"/>
      <c r="RHO37" s="107"/>
      <c r="RHP37" s="107"/>
      <c r="RHQ37" s="107"/>
      <c r="RHR37" s="107"/>
      <c r="RHS37" s="107"/>
      <c r="RHT37" s="107"/>
      <c r="RHU37" s="107"/>
      <c r="RHV37" s="107"/>
      <c r="RHW37" s="107"/>
      <c r="RHX37" s="107"/>
      <c r="RHY37" s="107"/>
      <c r="RHZ37" s="107"/>
      <c r="RIA37" s="107"/>
      <c r="RIB37" s="107"/>
      <c r="RIC37" s="107"/>
      <c r="RID37" s="107"/>
      <c r="RIE37" s="107"/>
      <c r="RIF37" s="107"/>
      <c r="RIG37" s="107"/>
      <c r="RIH37" s="107"/>
      <c r="RII37" s="107"/>
      <c r="RIJ37" s="107"/>
      <c r="RIK37" s="107"/>
      <c r="RIL37" s="107"/>
      <c r="RIM37" s="107"/>
      <c r="RIN37" s="107"/>
      <c r="RIO37" s="107"/>
      <c r="RIP37" s="107"/>
      <c r="RIQ37" s="107"/>
      <c r="RIR37" s="107"/>
      <c r="RIS37" s="107"/>
      <c r="RIT37" s="107"/>
      <c r="RIU37" s="107"/>
      <c r="RIV37" s="107"/>
      <c r="RIW37" s="107"/>
      <c r="RIX37" s="107"/>
      <c r="RIY37" s="107"/>
      <c r="RIZ37" s="107"/>
      <c r="RJA37" s="107"/>
      <c r="RJB37" s="107"/>
      <c r="RJC37" s="107"/>
      <c r="RJD37" s="107"/>
      <c r="RJE37" s="107"/>
      <c r="RJF37" s="107"/>
      <c r="RJG37" s="107"/>
      <c r="RJH37" s="107"/>
      <c r="RJI37" s="107"/>
      <c r="RJJ37" s="107"/>
      <c r="RJK37" s="107"/>
      <c r="RJL37" s="107"/>
      <c r="RJM37" s="107"/>
      <c r="RJN37" s="107"/>
      <c r="RJO37" s="107"/>
      <c r="RJP37" s="107"/>
      <c r="RJQ37" s="107"/>
      <c r="RJR37" s="107"/>
      <c r="RJS37" s="107"/>
      <c r="RJT37" s="107"/>
      <c r="RJU37" s="107"/>
      <c r="RJV37" s="107"/>
      <c r="RJW37" s="107"/>
      <c r="RJX37" s="107"/>
      <c r="RJY37" s="107"/>
      <c r="RJZ37" s="107"/>
      <c r="RKA37" s="107"/>
      <c r="RKB37" s="107"/>
      <c r="RKC37" s="107"/>
      <c r="RKD37" s="107"/>
      <c r="RKE37" s="107"/>
      <c r="RKF37" s="107"/>
      <c r="RKG37" s="107"/>
      <c r="RKH37" s="107"/>
      <c r="RKI37" s="107"/>
      <c r="RKJ37" s="107"/>
      <c r="RKK37" s="107"/>
      <c r="RKL37" s="107"/>
      <c r="RKM37" s="107"/>
      <c r="RKN37" s="107"/>
      <c r="RKO37" s="107"/>
      <c r="RKP37" s="107"/>
      <c r="RKQ37" s="107"/>
      <c r="RKR37" s="107"/>
      <c r="RKS37" s="107"/>
      <c r="RKT37" s="107"/>
      <c r="RKU37" s="107"/>
      <c r="RKV37" s="107"/>
      <c r="RKW37" s="107"/>
      <c r="RKX37" s="107"/>
      <c r="RKY37" s="107"/>
      <c r="RKZ37" s="107"/>
      <c r="RLA37" s="107"/>
      <c r="RLB37" s="107"/>
      <c r="RLC37" s="107"/>
      <c r="RLD37" s="107"/>
      <c r="RLE37" s="107"/>
      <c r="RLF37" s="107"/>
      <c r="RLG37" s="107"/>
      <c r="RLH37" s="107"/>
      <c r="RLI37" s="107"/>
      <c r="RLJ37" s="107"/>
      <c r="RLK37" s="107"/>
      <c r="RLL37" s="107"/>
      <c r="RLM37" s="107"/>
      <c r="RLN37" s="107"/>
      <c r="RLO37" s="107"/>
      <c r="RLP37" s="107"/>
      <c r="RLQ37" s="107"/>
      <c r="RLR37" s="107"/>
      <c r="RLS37" s="107"/>
      <c r="RLT37" s="107"/>
      <c r="RLU37" s="107"/>
      <c r="RLV37" s="107"/>
      <c r="RLW37" s="107"/>
      <c r="RLX37" s="107"/>
      <c r="RLY37" s="107"/>
      <c r="RLZ37" s="107"/>
      <c r="RMA37" s="107"/>
      <c r="RMB37" s="107"/>
      <c r="RMC37" s="107"/>
      <c r="RMD37" s="107"/>
      <c r="RME37" s="107"/>
      <c r="RMF37" s="107"/>
      <c r="RMG37" s="107"/>
      <c r="RMH37" s="107"/>
      <c r="RMI37" s="107"/>
      <c r="RMJ37" s="107"/>
      <c r="RMK37" s="107"/>
      <c r="RML37" s="107"/>
      <c r="RMM37" s="107"/>
      <c r="RMN37" s="107"/>
      <c r="RMO37" s="107"/>
      <c r="RMP37" s="107"/>
      <c r="RMQ37" s="107"/>
      <c r="RMR37" s="107"/>
      <c r="RMS37" s="107"/>
      <c r="RMT37" s="107"/>
      <c r="RMU37" s="107"/>
      <c r="RMV37" s="107"/>
      <c r="RMW37" s="107"/>
      <c r="RMX37" s="107"/>
      <c r="RMY37" s="107"/>
      <c r="RMZ37" s="107"/>
      <c r="RNA37" s="107"/>
      <c r="RNB37" s="107"/>
      <c r="RNC37" s="107"/>
      <c r="RND37" s="107"/>
      <c r="RNE37" s="107"/>
      <c r="RNF37" s="107"/>
      <c r="RNG37" s="107"/>
      <c r="RNH37" s="107"/>
      <c r="RNI37" s="107"/>
      <c r="RNJ37" s="107"/>
      <c r="RNK37" s="107"/>
      <c r="RNL37" s="107"/>
      <c r="RNM37" s="107"/>
      <c r="RNN37" s="107"/>
      <c r="RNO37" s="107"/>
      <c r="RNP37" s="107"/>
      <c r="RNQ37" s="107"/>
      <c r="RNR37" s="107"/>
      <c r="RNS37" s="107"/>
      <c r="RNT37" s="107"/>
      <c r="RNU37" s="107"/>
      <c r="RNV37" s="107"/>
      <c r="RNW37" s="107"/>
      <c r="RNX37" s="107"/>
      <c r="RNY37" s="107"/>
      <c r="RNZ37" s="107"/>
      <c r="ROA37" s="107"/>
      <c r="ROB37" s="107"/>
      <c r="ROC37" s="107"/>
      <c r="ROD37" s="107"/>
      <c r="ROE37" s="107"/>
      <c r="ROF37" s="107"/>
      <c r="ROG37" s="107"/>
      <c r="ROH37" s="107"/>
      <c r="ROI37" s="107"/>
      <c r="ROJ37" s="107"/>
      <c r="ROK37" s="107"/>
      <c r="ROL37" s="107"/>
      <c r="ROM37" s="107"/>
      <c r="RON37" s="107"/>
      <c r="ROO37" s="107"/>
      <c r="ROP37" s="107"/>
      <c r="ROQ37" s="107"/>
      <c r="ROR37" s="107"/>
      <c r="ROS37" s="107"/>
      <c r="ROT37" s="107"/>
      <c r="ROU37" s="107"/>
      <c r="ROV37" s="107"/>
      <c r="ROW37" s="107"/>
      <c r="ROX37" s="107"/>
      <c r="ROY37" s="107"/>
      <c r="ROZ37" s="107"/>
      <c r="RPA37" s="107"/>
      <c r="RPB37" s="107"/>
      <c r="RPC37" s="107"/>
      <c r="RPD37" s="107"/>
      <c r="RPE37" s="107"/>
      <c r="RPF37" s="107"/>
      <c r="RPG37" s="107"/>
      <c r="RPH37" s="107"/>
      <c r="RPI37" s="107"/>
      <c r="RPJ37" s="107"/>
      <c r="RPK37" s="107"/>
      <c r="RPL37" s="107"/>
      <c r="RPM37" s="107"/>
      <c r="RPN37" s="107"/>
      <c r="RPO37" s="107"/>
      <c r="RPP37" s="107"/>
      <c r="RPQ37" s="107"/>
      <c r="RPR37" s="107"/>
      <c r="RPS37" s="107"/>
      <c r="RPT37" s="107"/>
      <c r="RPU37" s="107"/>
      <c r="RPV37" s="107"/>
      <c r="RPW37" s="107"/>
      <c r="RPX37" s="107"/>
      <c r="RPY37" s="107"/>
      <c r="RPZ37" s="107"/>
      <c r="RQA37" s="107"/>
      <c r="RQB37" s="107"/>
      <c r="RQC37" s="107"/>
      <c r="RQD37" s="107"/>
      <c r="RQE37" s="107"/>
      <c r="RQF37" s="107"/>
      <c r="RQG37" s="107"/>
      <c r="RQH37" s="107"/>
      <c r="RQI37" s="107"/>
      <c r="RQJ37" s="107"/>
      <c r="RQK37" s="107"/>
      <c r="RQL37" s="107"/>
      <c r="RQM37" s="107"/>
      <c r="RQN37" s="107"/>
      <c r="RQO37" s="107"/>
      <c r="RQP37" s="107"/>
      <c r="RQQ37" s="107"/>
      <c r="RQR37" s="107"/>
      <c r="RQS37" s="107"/>
      <c r="RQT37" s="107"/>
      <c r="RQU37" s="107"/>
      <c r="RQV37" s="107"/>
      <c r="RQW37" s="107"/>
      <c r="RQX37" s="107"/>
      <c r="RQY37" s="107"/>
      <c r="RQZ37" s="107"/>
      <c r="RRA37" s="107"/>
      <c r="RRB37" s="107"/>
      <c r="RRC37" s="107"/>
      <c r="RRD37" s="107"/>
      <c r="RRE37" s="107"/>
      <c r="RRF37" s="107"/>
      <c r="RRG37" s="107"/>
      <c r="RRH37" s="107"/>
      <c r="RRI37" s="107"/>
      <c r="RRJ37" s="107"/>
      <c r="RRK37" s="107"/>
      <c r="RRL37" s="107"/>
      <c r="RRM37" s="107"/>
      <c r="RRN37" s="107"/>
      <c r="RRO37" s="107"/>
      <c r="RRP37" s="107"/>
      <c r="RRQ37" s="107"/>
      <c r="RRR37" s="107"/>
      <c r="RRS37" s="107"/>
      <c r="RRT37" s="107"/>
      <c r="RRU37" s="107"/>
      <c r="RRV37" s="107"/>
      <c r="RRW37" s="107"/>
      <c r="RRX37" s="107"/>
      <c r="RRY37" s="107"/>
      <c r="RRZ37" s="107"/>
      <c r="RSA37" s="107"/>
      <c r="RSB37" s="107"/>
      <c r="RSC37" s="107"/>
      <c r="RSD37" s="107"/>
      <c r="RSE37" s="107"/>
      <c r="RSF37" s="107"/>
      <c r="RSG37" s="107"/>
      <c r="RSH37" s="107"/>
      <c r="RSI37" s="107"/>
      <c r="RSJ37" s="107"/>
      <c r="RSK37" s="107"/>
      <c r="RSL37" s="107"/>
      <c r="RSM37" s="107"/>
      <c r="RSN37" s="107"/>
      <c r="RSO37" s="107"/>
      <c r="RSP37" s="107"/>
      <c r="RSQ37" s="107"/>
      <c r="RSR37" s="107"/>
      <c r="RSS37" s="107"/>
      <c r="RST37" s="107"/>
      <c r="RSU37" s="107"/>
      <c r="RSV37" s="107"/>
      <c r="RSW37" s="107"/>
      <c r="RSX37" s="107"/>
      <c r="RSY37" s="107"/>
      <c r="RSZ37" s="107"/>
      <c r="RTA37" s="107"/>
      <c r="RTB37" s="107"/>
      <c r="RTC37" s="107"/>
      <c r="RTD37" s="107"/>
      <c r="RTE37" s="107"/>
      <c r="RTF37" s="107"/>
      <c r="RTG37" s="107"/>
      <c r="RTH37" s="107"/>
      <c r="RTI37" s="107"/>
      <c r="RTJ37" s="107"/>
      <c r="RTK37" s="107"/>
      <c r="RTL37" s="107"/>
      <c r="RTM37" s="107"/>
      <c r="RTN37" s="107"/>
      <c r="RTO37" s="107"/>
      <c r="RTP37" s="107"/>
      <c r="RTQ37" s="107"/>
      <c r="RTR37" s="107"/>
      <c r="RTS37" s="107"/>
      <c r="RTT37" s="107"/>
      <c r="RTU37" s="107"/>
      <c r="RTV37" s="107"/>
      <c r="RTW37" s="107"/>
      <c r="RTX37" s="107"/>
      <c r="RTY37" s="107"/>
      <c r="RTZ37" s="107"/>
      <c r="RUA37" s="107"/>
      <c r="RUB37" s="107"/>
      <c r="RUC37" s="107"/>
      <c r="RUD37" s="107"/>
      <c r="RUE37" s="107"/>
      <c r="RUF37" s="107"/>
      <c r="RUG37" s="107"/>
      <c r="RUH37" s="107"/>
      <c r="RUI37" s="107"/>
      <c r="RUJ37" s="107"/>
      <c r="RUK37" s="107"/>
      <c r="RUL37" s="107"/>
      <c r="RUM37" s="107"/>
      <c r="RUN37" s="107"/>
      <c r="RUO37" s="107"/>
      <c r="RUP37" s="107"/>
      <c r="RUQ37" s="107"/>
      <c r="RUR37" s="107"/>
      <c r="RUS37" s="107"/>
      <c r="RUT37" s="107"/>
      <c r="RUU37" s="107"/>
      <c r="RUV37" s="107"/>
      <c r="RUW37" s="107"/>
      <c r="RUX37" s="107"/>
      <c r="RUY37" s="107"/>
      <c r="RUZ37" s="107"/>
      <c r="RVA37" s="107"/>
      <c r="RVB37" s="107"/>
      <c r="RVC37" s="107"/>
      <c r="RVD37" s="107"/>
      <c r="RVE37" s="107"/>
      <c r="RVF37" s="107"/>
      <c r="RVG37" s="107"/>
      <c r="RVH37" s="107"/>
      <c r="RVI37" s="107"/>
      <c r="RVJ37" s="107"/>
      <c r="RVK37" s="107"/>
      <c r="RVL37" s="107"/>
      <c r="RVM37" s="107"/>
      <c r="RVN37" s="107"/>
      <c r="RVO37" s="107"/>
      <c r="RVP37" s="107"/>
      <c r="RVQ37" s="107"/>
      <c r="RVR37" s="107"/>
      <c r="RVS37" s="107"/>
      <c r="RVT37" s="107"/>
      <c r="RVU37" s="107"/>
      <c r="RVV37" s="107"/>
      <c r="RVW37" s="107"/>
      <c r="RVX37" s="107"/>
      <c r="RVY37" s="107"/>
      <c r="RVZ37" s="107"/>
      <c r="RWA37" s="107"/>
      <c r="RWB37" s="107"/>
      <c r="RWC37" s="107"/>
      <c r="RWD37" s="107"/>
      <c r="RWE37" s="107"/>
      <c r="RWF37" s="107"/>
      <c r="RWG37" s="107"/>
      <c r="RWH37" s="107"/>
      <c r="RWI37" s="107"/>
      <c r="RWJ37" s="107"/>
      <c r="RWK37" s="107"/>
      <c r="RWL37" s="107"/>
      <c r="RWM37" s="107"/>
      <c r="RWN37" s="107"/>
      <c r="RWO37" s="107"/>
      <c r="RWP37" s="107"/>
      <c r="RWQ37" s="107"/>
      <c r="RWR37" s="107"/>
      <c r="RWS37" s="107"/>
      <c r="RWT37" s="107"/>
      <c r="RWU37" s="107"/>
      <c r="RWV37" s="107"/>
      <c r="RWW37" s="107"/>
      <c r="RWX37" s="107"/>
      <c r="RWY37" s="107"/>
      <c r="RWZ37" s="107"/>
      <c r="RXA37" s="107"/>
      <c r="RXB37" s="107"/>
      <c r="RXC37" s="107"/>
      <c r="RXD37" s="107"/>
      <c r="RXE37" s="107"/>
      <c r="RXF37" s="107"/>
      <c r="RXG37" s="107"/>
      <c r="RXH37" s="107"/>
      <c r="RXI37" s="107"/>
      <c r="RXJ37" s="107"/>
      <c r="RXK37" s="107"/>
      <c r="RXL37" s="107"/>
      <c r="RXM37" s="107"/>
      <c r="RXN37" s="107"/>
      <c r="RXO37" s="107"/>
      <c r="RXP37" s="107"/>
      <c r="RXQ37" s="107"/>
      <c r="RXR37" s="107"/>
      <c r="RXS37" s="107"/>
      <c r="RXT37" s="107"/>
      <c r="RXU37" s="107"/>
      <c r="RXV37" s="107"/>
      <c r="RXW37" s="107"/>
      <c r="RXX37" s="107"/>
      <c r="RXY37" s="107"/>
      <c r="RXZ37" s="107"/>
      <c r="RYA37" s="107"/>
      <c r="RYB37" s="107"/>
      <c r="RYC37" s="107"/>
      <c r="RYD37" s="107"/>
      <c r="RYE37" s="107"/>
      <c r="RYF37" s="107"/>
      <c r="RYG37" s="107"/>
      <c r="RYH37" s="107"/>
      <c r="RYI37" s="107"/>
      <c r="RYJ37" s="107"/>
      <c r="RYK37" s="107"/>
      <c r="RYL37" s="107"/>
      <c r="RYM37" s="107"/>
      <c r="RYN37" s="107"/>
      <c r="RYO37" s="107"/>
      <c r="RYP37" s="107"/>
      <c r="RYQ37" s="107"/>
      <c r="RYR37" s="107"/>
      <c r="RYS37" s="107"/>
      <c r="RYT37" s="107"/>
      <c r="RYU37" s="107"/>
      <c r="RYV37" s="107"/>
      <c r="RYW37" s="107"/>
      <c r="RYX37" s="107"/>
      <c r="RYY37" s="107"/>
      <c r="RYZ37" s="107"/>
      <c r="RZA37" s="107"/>
      <c r="RZB37" s="107"/>
      <c r="RZC37" s="107"/>
      <c r="RZD37" s="107"/>
      <c r="RZE37" s="107"/>
      <c r="RZF37" s="107"/>
      <c r="RZG37" s="107"/>
      <c r="RZH37" s="107"/>
      <c r="RZI37" s="107"/>
      <c r="RZJ37" s="107"/>
      <c r="RZK37" s="107"/>
      <c r="RZL37" s="107"/>
      <c r="RZM37" s="107"/>
      <c r="RZN37" s="107"/>
      <c r="RZO37" s="107"/>
      <c r="RZP37" s="107"/>
      <c r="RZQ37" s="107"/>
      <c r="RZR37" s="107"/>
      <c r="RZS37" s="107"/>
      <c r="RZT37" s="107"/>
      <c r="RZU37" s="107"/>
      <c r="RZV37" s="107"/>
      <c r="RZW37" s="107"/>
      <c r="RZX37" s="107"/>
      <c r="RZY37" s="107"/>
      <c r="RZZ37" s="107"/>
      <c r="SAA37" s="107"/>
      <c r="SAB37" s="107"/>
      <c r="SAC37" s="107"/>
      <c r="SAD37" s="107"/>
      <c r="SAE37" s="107"/>
      <c r="SAF37" s="107"/>
      <c r="SAG37" s="107"/>
      <c r="SAH37" s="107"/>
      <c r="SAI37" s="107"/>
      <c r="SAJ37" s="107"/>
      <c r="SAK37" s="107"/>
      <c r="SAL37" s="107"/>
      <c r="SAM37" s="107"/>
      <c r="SAN37" s="107"/>
      <c r="SAO37" s="107"/>
      <c r="SAP37" s="107"/>
      <c r="SAQ37" s="107"/>
      <c r="SAR37" s="107"/>
      <c r="SAS37" s="107"/>
      <c r="SAT37" s="107"/>
      <c r="SAU37" s="107"/>
      <c r="SAV37" s="107"/>
      <c r="SAW37" s="107"/>
      <c r="SAX37" s="107"/>
      <c r="SAY37" s="107"/>
      <c r="SAZ37" s="107"/>
      <c r="SBA37" s="107"/>
      <c r="SBB37" s="107"/>
      <c r="SBC37" s="107"/>
      <c r="SBD37" s="107"/>
      <c r="SBE37" s="107"/>
      <c r="SBF37" s="107"/>
      <c r="SBG37" s="107"/>
      <c r="SBH37" s="107"/>
      <c r="SBI37" s="107"/>
      <c r="SBJ37" s="107"/>
      <c r="SBK37" s="107"/>
      <c r="SBL37" s="107"/>
      <c r="SBM37" s="107"/>
      <c r="SBN37" s="107"/>
      <c r="SBO37" s="107"/>
      <c r="SBP37" s="107"/>
      <c r="SBQ37" s="107"/>
      <c r="SBR37" s="107"/>
      <c r="SBS37" s="107"/>
      <c r="SBT37" s="107"/>
      <c r="SBU37" s="107"/>
      <c r="SBV37" s="107"/>
      <c r="SBW37" s="107"/>
      <c r="SBX37" s="107"/>
      <c r="SBY37" s="107"/>
      <c r="SBZ37" s="107"/>
      <c r="SCA37" s="107"/>
      <c r="SCB37" s="107"/>
      <c r="SCC37" s="107"/>
      <c r="SCD37" s="107"/>
      <c r="SCE37" s="107"/>
      <c r="SCF37" s="107"/>
      <c r="SCG37" s="107"/>
      <c r="SCH37" s="107"/>
      <c r="SCI37" s="107"/>
      <c r="SCJ37" s="107"/>
      <c r="SCK37" s="107"/>
      <c r="SCL37" s="107"/>
      <c r="SCM37" s="107"/>
      <c r="SCN37" s="107"/>
      <c r="SCO37" s="107"/>
      <c r="SCP37" s="107"/>
      <c r="SCQ37" s="107"/>
      <c r="SCR37" s="107"/>
      <c r="SCS37" s="107"/>
      <c r="SCT37" s="107"/>
      <c r="SCU37" s="107"/>
      <c r="SCV37" s="107"/>
      <c r="SCW37" s="107"/>
      <c r="SCX37" s="107"/>
      <c r="SCY37" s="107"/>
      <c r="SCZ37" s="107"/>
      <c r="SDA37" s="107"/>
      <c r="SDB37" s="107"/>
      <c r="SDC37" s="107"/>
      <c r="SDD37" s="107"/>
      <c r="SDE37" s="107"/>
      <c r="SDF37" s="107"/>
      <c r="SDG37" s="107"/>
      <c r="SDH37" s="107"/>
      <c r="SDI37" s="107"/>
      <c r="SDJ37" s="107"/>
      <c r="SDK37" s="107"/>
      <c r="SDL37" s="107"/>
      <c r="SDM37" s="107"/>
      <c r="SDN37" s="107"/>
      <c r="SDO37" s="107"/>
      <c r="SDP37" s="107"/>
      <c r="SDQ37" s="107"/>
      <c r="SDR37" s="107"/>
      <c r="SDS37" s="107"/>
      <c r="SDT37" s="107"/>
      <c r="SDU37" s="107"/>
      <c r="SDV37" s="107"/>
      <c r="SDW37" s="107"/>
      <c r="SDX37" s="107"/>
      <c r="SDY37" s="107"/>
      <c r="SDZ37" s="107"/>
      <c r="SEA37" s="107"/>
      <c r="SEB37" s="107"/>
      <c r="SEC37" s="107"/>
      <c r="SED37" s="107"/>
      <c r="SEE37" s="107"/>
      <c r="SEF37" s="107"/>
      <c r="SEG37" s="107"/>
      <c r="SEH37" s="107"/>
      <c r="SEI37" s="107"/>
      <c r="SEJ37" s="107"/>
      <c r="SEK37" s="107"/>
      <c r="SEL37" s="107"/>
      <c r="SEM37" s="107"/>
      <c r="SEN37" s="107"/>
      <c r="SEO37" s="107"/>
      <c r="SEP37" s="107"/>
      <c r="SEQ37" s="107"/>
      <c r="SER37" s="107"/>
      <c r="SES37" s="107"/>
      <c r="SET37" s="107"/>
      <c r="SEU37" s="107"/>
      <c r="SEV37" s="107"/>
      <c r="SEW37" s="107"/>
      <c r="SEX37" s="107"/>
      <c r="SEY37" s="107"/>
      <c r="SEZ37" s="107"/>
      <c r="SFA37" s="107"/>
      <c r="SFB37" s="107"/>
      <c r="SFC37" s="107"/>
      <c r="SFD37" s="107"/>
      <c r="SFE37" s="107"/>
      <c r="SFF37" s="107"/>
      <c r="SFG37" s="107"/>
      <c r="SFH37" s="107"/>
      <c r="SFI37" s="107"/>
      <c r="SFJ37" s="107"/>
      <c r="SFK37" s="107"/>
      <c r="SFL37" s="107"/>
      <c r="SFM37" s="107"/>
      <c r="SFN37" s="107"/>
      <c r="SFO37" s="107"/>
      <c r="SFP37" s="107"/>
      <c r="SFQ37" s="107"/>
      <c r="SFR37" s="107"/>
      <c r="SFS37" s="107"/>
      <c r="SFT37" s="107"/>
      <c r="SFU37" s="107"/>
      <c r="SFV37" s="107"/>
      <c r="SFW37" s="107"/>
      <c r="SFX37" s="107"/>
      <c r="SFY37" s="107"/>
      <c r="SFZ37" s="107"/>
      <c r="SGA37" s="107"/>
      <c r="SGB37" s="107"/>
      <c r="SGC37" s="107"/>
      <c r="SGD37" s="107"/>
      <c r="SGE37" s="107"/>
      <c r="SGF37" s="107"/>
      <c r="SGG37" s="107"/>
      <c r="SGH37" s="107"/>
      <c r="SGI37" s="107"/>
      <c r="SGJ37" s="107"/>
      <c r="SGK37" s="107"/>
      <c r="SGL37" s="107"/>
      <c r="SGM37" s="107"/>
      <c r="SGN37" s="107"/>
      <c r="SGO37" s="107"/>
      <c r="SGP37" s="107"/>
      <c r="SGQ37" s="107"/>
      <c r="SGR37" s="107"/>
      <c r="SGS37" s="107"/>
      <c r="SGT37" s="107"/>
      <c r="SGU37" s="107"/>
      <c r="SGV37" s="107"/>
      <c r="SGW37" s="107"/>
      <c r="SGX37" s="107"/>
      <c r="SGY37" s="107"/>
      <c r="SGZ37" s="107"/>
      <c r="SHA37" s="107"/>
      <c r="SHB37" s="107"/>
      <c r="SHC37" s="107"/>
      <c r="SHD37" s="107"/>
      <c r="SHE37" s="107"/>
      <c r="SHF37" s="107"/>
      <c r="SHG37" s="107"/>
      <c r="SHH37" s="107"/>
      <c r="SHI37" s="107"/>
      <c r="SHJ37" s="107"/>
      <c r="SHK37" s="107"/>
      <c r="SHL37" s="107"/>
      <c r="SHM37" s="107"/>
      <c r="SHN37" s="107"/>
      <c r="SHO37" s="107"/>
      <c r="SHP37" s="107"/>
      <c r="SHQ37" s="107"/>
      <c r="SHR37" s="107"/>
      <c r="SHS37" s="107"/>
      <c r="SHT37" s="107"/>
      <c r="SHU37" s="107"/>
      <c r="SHV37" s="107"/>
      <c r="SHW37" s="107"/>
      <c r="SHX37" s="107"/>
      <c r="SHY37" s="107"/>
      <c r="SHZ37" s="107"/>
      <c r="SIA37" s="107"/>
      <c r="SIB37" s="107"/>
      <c r="SIC37" s="107"/>
      <c r="SID37" s="107"/>
      <c r="SIE37" s="107"/>
      <c r="SIF37" s="107"/>
      <c r="SIG37" s="107"/>
      <c r="SIH37" s="107"/>
      <c r="SII37" s="107"/>
      <c r="SIJ37" s="107"/>
      <c r="SIK37" s="107"/>
      <c r="SIL37" s="107"/>
      <c r="SIM37" s="107"/>
      <c r="SIN37" s="107"/>
      <c r="SIO37" s="107"/>
      <c r="SIP37" s="107"/>
      <c r="SIQ37" s="107"/>
      <c r="SIR37" s="107"/>
      <c r="SIS37" s="107"/>
      <c r="SIT37" s="107"/>
      <c r="SIU37" s="107"/>
      <c r="SIV37" s="107"/>
      <c r="SIW37" s="107"/>
      <c r="SIX37" s="107"/>
      <c r="SIY37" s="107"/>
      <c r="SIZ37" s="107"/>
      <c r="SJA37" s="107"/>
      <c r="SJB37" s="107"/>
      <c r="SJC37" s="107"/>
      <c r="SJD37" s="107"/>
      <c r="SJE37" s="107"/>
      <c r="SJF37" s="107"/>
      <c r="SJG37" s="107"/>
      <c r="SJH37" s="107"/>
      <c r="SJI37" s="107"/>
      <c r="SJJ37" s="107"/>
      <c r="SJK37" s="107"/>
      <c r="SJL37" s="107"/>
      <c r="SJM37" s="107"/>
      <c r="SJN37" s="107"/>
      <c r="SJO37" s="107"/>
      <c r="SJP37" s="107"/>
      <c r="SJQ37" s="107"/>
      <c r="SJR37" s="107"/>
      <c r="SJS37" s="107"/>
      <c r="SJT37" s="107"/>
      <c r="SJU37" s="107"/>
      <c r="SJV37" s="107"/>
      <c r="SJW37" s="107"/>
      <c r="SJX37" s="107"/>
      <c r="SJY37" s="107"/>
      <c r="SJZ37" s="107"/>
      <c r="SKA37" s="107"/>
      <c r="SKB37" s="107"/>
      <c r="SKC37" s="107"/>
      <c r="SKD37" s="107"/>
      <c r="SKE37" s="107"/>
      <c r="SKF37" s="107"/>
      <c r="SKG37" s="107"/>
      <c r="SKH37" s="107"/>
      <c r="SKI37" s="107"/>
      <c r="SKJ37" s="107"/>
      <c r="SKK37" s="107"/>
      <c r="SKL37" s="107"/>
      <c r="SKM37" s="107"/>
      <c r="SKN37" s="107"/>
      <c r="SKO37" s="107"/>
      <c r="SKP37" s="107"/>
      <c r="SKQ37" s="107"/>
      <c r="SKR37" s="107"/>
      <c r="SKS37" s="107"/>
      <c r="SKT37" s="107"/>
      <c r="SKU37" s="107"/>
      <c r="SKV37" s="107"/>
      <c r="SKW37" s="107"/>
      <c r="SKX37" s="107"/>
      <c r="SKY37" s="107"/>
      <c r="SKZ37" s="107"/>
      <c r="SLA37" s="107"/>
      <c r="SLB37" s="107"/>
      <c r="SLC37" s="107"/>
      <c r="SLD37" s="107"/>
      <c r="SLE37" s="107"/>
      <c r="SLF37" s="107"/>
      <c r="SLG37" s="107"/>
      <c r="SLH37" s="107"/>
      <c r="SLI37" s="107"/>
      <c r="SLJ37" s="107"/>
      <c r="SLK37" s="107"/>
      <c r="SLL37" s="107"/>
      <c r="SLM37" s="107"/>
      <c r="SLN37" s="107"/>
      <c r="SLO37" s="107"/>
      <c r="SLP37" s="107"/>
      <c r="SLQ37" s="107"/>
      <c r="SLR37" s="107"/>
      <c r="SLS37" s="107"/>
      <c r="SLT37" s="107"/>
      <c r="SLU37" s="107"/>
      <c r="SLV37" s="107"/>
      <c r="SLW37" s="107"/>
      <c r="SLX37" s="107"/>
      <c r="SLY37" s="107"/>
      <c r="SLZ37" s="107"/>
      <c r="SMA37" s="107"/>
      <c r="SMB37" s="107"/>
      <c r="SMC37" s="107"/>
      <c r="SMD37" s="107"/>
      <c r="SME37" s="107"/>
      <c r="SMF37" s="107"/>
      <c r="SMG37" s="107"/>
      <c r="SMH37" s="107"/>
      <c r="SMI37" s="107"/>
      <c r="SMJ37" s="107"/>
      <c r="SMK37" s="107"/>
      <c r="SML37" s="107"/>
      <c r="SMM37" s="107"/>
      <c r="SMN37" s="107"/>
      <c r="SMO37" s="107"/>
      <c r="SMP37" s="107"/>
      <c r="SMQ37" s="107"/>
      <c r="SMR37" s="107"/>
      <c r="SMS37" s="107"/>
      <c r="SMT37" s="107"/>
      <c r="SMU37" s="107"/>
      <c r="SMV37" s="107"/>
      <c r="SMW37" s="107"/>
      <c r="SMX37" s="107"/>
      <c r="SMY37" s="107"/>
      <c r="SMZ37" s="107"/>
      <c r="SNA37" s="107"/>
      <c r="SNB37" s="107"/>
      <c r="SNC37" s="107"/>
      <c r="SND37" s="107"/>
      <c r="SNE37" s="107"/>
      <c r="SNF37" s="107"/>
      <c r="SNG37" s="107"/>
      <c r="SNH37" s="107"/>
      <c r="SNI37" s="107"/>
      <c r="SNJ37" s="107"/>
      <c r="SNK37" s="107"/>
      <c r="SNL37" s="107"/>
      <c r="SNM37" s="107"/>
      <c r="SNN37" s="107"/>
      <c r="SNO37" s="107"/>
      <c r="SNP37" s="107"/>
      <c r="SNQ37" s="107"/>
      <c r="SNR37" s="107"/>
      <c r="SNS37" s="107"/>
      <c r="SNT37" s="107"/>
      <c r="SNU37" s="107"/>
      <c r="SNV37" s="107"/>
      <c r="SNW37" s="107"/>
      <c r="SNX37" s="107"/>
      <c r="SNY37" s="107"/>
      <c r="SNZ37" s="107"/>
      <c r="SOA37" s="107"/>
      <c r="SOB37" s="107"/>
      <c r="SOC37" s="107"/>
      <c r="SOD37" s="107"/>
      <c r="SOE37" s="107"/>
      <c r="SOF37" s="107"/>
      <c r="SOG37" s="107"/>
      <c r="SOH37" s="107"/>
      <c r="SOI37" s="107"/>
      <c r="SOJ37" s="107"/>
      <c r="SOK37" s="107"/>
      <c r="SOL37" s="107"/>
      <c r="SOM37" s="107"/>
      <c r="SON37" s="107"/>
      <c r="SOO37" s="107"/>
      <c r="SOP37" s="107"/>
      <c r="SOQ37" s="107"/>
      <c r="SOR37" s="107"/>
      <c r="SOS37" s="107"/>
      <c r="SOT37" s="107"/>
      <c r="SOU37" s="107"/>
      <c r="SOV37" s="107"/>
      <c r="SOW37" s="107"/>
      <c r="SOX37" s="107"/>
      <c r="SOY37" s="107"/>
      <c r="SOZ37" s="107"/>
      <c r="SPA37" s="107"/>
      <c r="SPB37" s="107"/>
      <c r="SPC37" s="107"/>
      <c r="SPD37" s="107"/>
      <c r="SPE37" s="107"/>
      <c r="SPF37" s="107"/>
      <c r="SPG37" s="107"/>
      <c r="SPH37" s="107"/>
      <c r="SPI37" s="107"/>
      <c r="SPJ37" s="107"/>
      <c r="SPK37" s="107"/>
      <c r="SPL37" s="107"/>
      <c r="SPM37" s="107"/>
      <c r="SPN37" s="107"/>
      <c r="SPO37" s="107"/>
      <c r="SPP37" s="107"/>
      <c r="SPQ37" s="107"/>
      <c r="SPR37" s="107"/>
      <c r="SPS37" s="107"/>
      <c r="SPT37" s="107"/>
      <c r="SPU37" s="107"/>
      <c r="SPV37" s="107"/>
      <c r="SPW37" s="107"/>
      <c r="SPX37" s="107"/>
      <c r="SPY37" s="107"/>
      <c r="SPZ37" s="107"/>
      <c r="SQA37" s="107"/>
      <c r="SQB37" s="107"/>
      <c r="SQC37" s="107"/>
      <c r="SQD37" s="107"/>
      <c r="SQE37" s="107"/>
      <c r="SQF37" s="107"/>
      <c r="SQG37" s="107"/>
      <c r="SQH37" s="107"/>
      <c r="SQI37" s="107"/>
      <c r="SQJ37" s="107"/>
      <c r="SQK37" s="107"/>
      <c r="SQL37" s="107"/>
      <c r="SQM37" s="107"/>
      <c r="SQN37" s="107"/>
      <c r="SQO37" s="107"/>
      <c r="SQP37" s="107"/>
      <c r="SQQ37" s="107"/>
      <c r="SQR37" s="107"/>
      <c r="SQS37" s="107"/>
      <c r="SQT37" s="107"/>
      <c r="SQU37" s="107"/>
      <c r="SQV37" s="107"/>
      <c r="SQW37" s="107"/>
      <c r="SQX37" s="107"/>
      <c r="SQY37" s="107"/>
      <c r="SQZ37" s="107"/>
      <c r="SRA37" s="107"/>
      <c r="SRB37" s="107"/>
      <c r="SRC37" s="107"/>
      <c r="SRD37" s="107"/>
      <c r="SRE37" s="107"/>
      <c r="SRF37" s="107"/>
      <c r="SRG37" s="107"/>
      <c r="SRH37" s="107"/>
      <c r="SRI37" s="107"/>
      <c r="SRJ37" s="107"/>
      <c r="SRK37" s="107"/>
      <c r="SRL37" s="107"/>
      <c r="SRM37" s="107"/>
      <c r="SRN37" s="107"/>
      <c r="SRO37" s="107"/>
      <c r="SRP37" s="107"/>
      <c r="SRQ37" s="107"/>
      <c r="SRR37" s="107"/>
      <c r="SRS37" s="107"/>
      <c r="SRT37" s="107"/>
      <c r="SRU37" s="107"/>
      <c r="SRV37" s="107"/>
      <c r="SRW37" s="107"/>
      <c r="SRX37" s="107"/>
      <c r="SRY37" s="107"/>
      <c r="SRZ37" s="107"/>
      <c r="SSA37" s="107"/>
      <c r="SSB37" s="107"/>
      <c r="SSC37" s="107"/>
      <c r="SSD37" s="107"/>
      <c r="SSE37" s="107"/>
      <c r="SSF37" s="107"/>
      <c r="SSG37" s="107"/>
      <c r="SSH37" s="107"/>
      <c r="SSI37" s="107"/>
      <c r="SSJ37" s="107"/>
      <c r="SSK37" s="107"/>
      <c r="SSL37" s="107"/>
      <c r="SSM37" s="107"/>
      <c r="SSN37" s="107"/>
      <c r="SSO37" s="107"/>
      <c r="SSP37" s="107"/>
      <c r="SSQ37" s="107"/>
      <c r="SSR37" s="107"/>
      <c r="SSS37" s="107"/>
      <c r="SST37" s="107"/>
      <c r="SSU37" s="107"/>
      <c r="SSV37" s="107"/>
      <c r="SSW37" s="107"/>
      <c r="SSX37" s="107"/>
      <c r="SSY37" s="107"/>
      <c r="SSZ37" s="107"/>
      <c r="STA37" s="107"/>
      <c r="STB37" s="107"/>
      <c r="STC37" s="107"/>
      <c r="STD37" s="107"/>
      <c r="STE37" s="107"/>
      <c r="STF37" s="107"/>
      <c r="STG37" s="107"/>
      <c r="STH37" s="107"/>
      <c r="STI37" s="107"/>
      <c r="STJ37" s="107"/>
      <c r="STK37" s="107"/>
      <c r="STL37" s="107"/>
      <c r="STM37" s="107"/>
      <c r="STN37" s="107"/>
      <c r="STO37" s="107"/>
      <c r="STP37" s="107"/>
      <c r="STQ37" s="107"/>
      <c r="STR37" s="107"/>
      <c r="STS37" s="107"/>
      <c r="STT37" s="107"/>
      <c r="STU37" s="107"/>
      <c r="STV37" s="107"/>
      <c r="STW37" s="107"/>
      <c r="STX37" s="107"/>
      <c r="STY37" s="107"/>
      <c r="STZ37" s="107"/>
      <c r="SUA37" s="107"/>
      <c r="SUB37" s="107"/>
      <c r="SUC37" s="107"/>
      <c r="SUD37" s="107"/>
      <c r="SUE37" s="107"/>
      <c r="SUF37" s="107"/>
      <c r="SUG37" s="107"/>
      <c r="SUH37" s="107"/>
      <c r="SUI37" s="107"/>
      <c r="SUJ37" s="107"/>
      <c r="SUK37" s="107"/>
      <c r="SUL37" s="107"/>
      <c r="SUM37" s="107"/>
      <c r="SUN37" s="107"/>
      <c r="SUO37" s="107"/>
      <c r="SUP37" s="107"/>
      <c r="SUQ37" s="107"/>
      <c r="SUR37" s="107"/>
      <c r="SUS37" s="107"/>
      <c r="SUT37" s="107"/>
      <c r="SUU37" s="107"/>
      <c r="SUV37" s="107"/>
      <c r="SUW37" s="107"/>
      <c r="SUX37" s="107"/>
      <c r="SUY37" s="107"/>
      <c r="SUZ37" s="107"/>
      <c r="SVA37" s="107"/>
      <c r="SVB37" s="107"/>
      <c r="SVC37" s="107"/>
      <c r="SVD37" s="107"/>
      <c r="SVE37" s="107"/>
      <c r="SVF37" s="107"/>
      <c r="SVG37" s="107"/>
      <c r="SVH37" s="107"/>
      <c r="SVI37" s="107"/>
      <c r="SVJ37" s="107"/>
      <c r="SVK37" s="107"/>
      <c r="SVL37" s="107"/>
      <c r="SVM37" s="107"/>
      <c r="SVN37" s="107"/>
      <c r="SVO37" s="107"/>
      <c r="SVP37" s="107"/>
      <c r="SVQ37" s="107"/>
      <c r="SVR37" s="107"/>
      <c r="SVS37" s="107"/>
      <c r="SVT37" s="107"/>
      <c r="SVU37" s="107"/>
      <c r="SVV37" s="107"/>
      <c r="SVW37" s="107"/>
      <c r="SVX37" s="107"/>
      <c r="SVY37" s="107"/>
      <c r="SVZ37" s="107"/>
      <c r="SWA37" s="107"/>
      <c r="SWB37" s="107"/>
      <c r="SWC37" s="107"/>
      <c r="SWD37" s="107"/>
      <c r="SWE37" s="107"/>
      <c r="SWF37" s="107"/>
      <c r="SWG37" s="107"/>
      <c r="SWH37" s="107"/>
      <c r="SWI37" s="107"/>
      <c r="SWJ37" s="107"/>
      <c r="SWK37" s="107"/>
      <c r="SWL37" s="107"/>
      <c r="SWM37" s="107"/>
      <c r="SWN37" s="107"/>
      <c r="SWO37" s="107"/>
      <c r="SWP37" s="107"/>
      <c r="SWQ37" s="107"/>
      <c r="SWR37" s="107"/>
      <c r="SWS37" s="107"/>
      <c r="SWT37" s="107"/>
      <c r="SWU37" s="107"/>
      <c r="SWV37" s="107"/>
      <c r="SWW37" s="107"/>
      <c r="SWX37" s="107"/>
      <c r="SWY37" s="107"/>
      <c r="SWZ37" s="107"/>
      <c r="SXA37" s="107"/>
      <c r="SXB37" s="107"/>
      <c r="SXC37" s="107"/>
      <c r="SXD37" s="107"/>
      <c r="SXE37" s="107"/>
      <c r="SXF37" s="107"/>
      <c r="SXG37" s="107"/>
      <c r="SXH37" s="107"/>
      <c r="SXI37" s="107"/>
      <c r="SXJ37" s="107"/>
      <c r="SXK37" s="107"/>
      <c r="SXL37" s="107"/>
      <c r="SXM37" s="107"/>
      <c r="SXN37" s="107"/>
      <c r="SXO37" s="107"/>
      <c r="SXP37" s="107"/>
      <c r="SXQ37" s="107"/>
      <c r="SXR37" s="107"/>
      <c r="SXS37" s="107"/>
      <c r="SXT37" s="107"/>
      <c r="SXU37" s="107"/>
      <c r="SXV37" s="107"/>
      <c r="SXW37" s="107"/>
      <c r="SXX37" s="107"/>
      <c r="SXY37" s="107"/>
      <c r="SXZ37" s="107"/>
      <c r="SYA37" s="107"/>
      <c r="SYB37" s="107"/>
      <c r="SYC37" s="107"/>
      <c r="SYD37" s="107"/>
      <c r="SYE37" s="107"/>
      <c r="SYF37" s="107"/>
      <c r="SYG37" s="107"/>
      <c r="SYH37" s="107"/>
      <c r="SYI37" s="107"/>
      <c r="SYJ37" s="107"/>
      <c r="SYK37" s="107"/>
      <c r="SYL37" s="107"/>
      <c r="SYM37" s="107"/>
      <c r="SYN37" s="107"/>
      <c r="SYO37" s="107"/>
      <c r="SYP37" s="107"/>
      <c r="SYQ37" s="107"/>
      <c r="SYR37" s="107"/>
      <c r="SYS37" s="107"/>
      <c r="SYT37" s="107"/>
      <c r="SYU37" s="107"/>
      <c r="SYV37" s="107"/>
      <c r="SYW37" s="107"/>
      <c r="SYX37" s="107"/>
      <c r="SYY37" s="107"/>
      <c r="SYZ37" s="107"/>
      <c r="SZA37" s="107"/>
      <c r="SZB37" s="107"/>
      <c r="SZC37" s="107"/>
      <c r="SZD37" s="107"/>
      <c r="SZE37" s="107"/>
      <c r="SZF37" s="107"/>
      <c r="SZG37" s="107"/>
      <c r="SZH37" s="107"/>
      <c r="SZI37" s="107"/>
      <c r="SZJ37" s="107"/>
      <c r="SZK37" s="107"/>
      <c r="SZL37" s="107"/>
      <c r="SZM37" s="107"/>
      <c r="SZN37" s="107"/>
      <c r="SZO37" s="107"/>
      <c r="SZP37" s="107"/>
      <c r="SZQ37" s="107"/>
      <c r="SZR37" s="107"/>
      <c r="SZS37" s="107"/>
      <c r="SZT37" s="107"/>
      <c r="SZU37" s="107"/>
      <c r="SZV37" s="107"/>
      <c r="SZW37" s="107"/>
      <c r="SZX37" s="107"/>
      <c r="SZY37" s="107"/>
      <c r="SZZ37" s="107"/>
      <c r="TAA37" s="107"/>
      <c r="TAB37" s="107"/>
      <c r="TAC37" s="107"/>
      <c r="TAD37" s="107"/>
      <c r="TAE37" s="107"/>
      <c r="TAF37" s="107"/>
      <c r="TAG37" s="107"/>
      <c r="TAH37" s="107"/>
      <c r="TAI37" s="107"/>
      <c r="TAJ37" s="107"/>
      <c r="TAK37" s="107"/>
      <c r="TAL37" s="107"/>
      <c r="TAM37" s="107"/>
      <c r="TAN37" s="107"/>
      <c r="TAO37" s="107"/>
      <c r="TAP37" s="107"/>
      <c r="TAQ37" s="107"/>
      <c r="TAR37" s="107"/>
      <c r="TAS37" s="107"/>
      <c r="TAT37" s="107"/>
      <c r="TAU37" s="107"/>
      <c r="TAV37" s="107"/>
      <c r="TAW37" s="107"/>
      <c r="TAX37" s="107"/>
      <c r="TAY37" s="107"/>
      <c r="TAZ37" s="107"/>
      <c r="TBA37" s="107"/>
      <c r="TBB37" s="107"/>
      <c r="TBC37" s="107"/>
      <c r="TBD37" s="107"/>
      <c r="TBE37" s="107"/>
      <c r="TBF37" s="107"/>
      <c r="TBG37" s="107"/>
      <c r="TBH37" s="107"/>
      <c r="TBI37" s="107"/>
      <c r="TBJ37" s="107"/>
      <c r="TBK37" s="107"/>
      <c r="TBL37" s="107"/>
      <c r="TBM37" s="107"/>
      <c r="TBN37" s="107"/>
      <c r="TBO37" s="107"/>
      <c r="TBP37" s="107"/>
      <c r="TBQ37" s="107"/>
      <c r="TBR37" s="107"/>
      <c r="TBS37" s="107"/>
      <c r="TBT37" s="107"/>
      <c r="TBU37" s="107"/>
      <c r="TBV37" s="107"/>
      <c r="TBW37" s="107"/>
      <c r="TBX37" s="107"/>
      <c r="TBY37" s="107"/>
      <c r="TBZ37" s="107"/>
      <c r="TCA37" s="107"/>
      <c r="TCB37" s="107"/>
      <c r="TCC37" s="107"/>
      <c r="TCD37" s="107"/>
      <c r="TCE37" s="107"/>
      <c r="TCF37" s="107"/>
      <c r="TCG37" s="107"/>
      <c r="TCH37" s="107"/>
      <c r="TCI37" s="107"/>
      <c r="TCJ37" s="107"/>
      <c r="TCK37" s="107"/>
      <c r="TCL37" s="107"/>
      <c r="TCM37" s="107"/>
      <c r="TCN37" s="107"/>
      <c r="TCO37" s="107"/>
      <c r="TCP37" s="107"/>
      <c r="TCQ37" s="107"/>
      <c r="TCR37" s="107"/>
      <c r="TCS37" s="107"/>
      <c r="TCT37" s="107"/>
      <c r="TCU37" s="107"/>
      <c r="TCV37" s="107"/>
      <c r="TCW37" s="107"/>
      <c r="TCX37" s="107"/>
      <c r="TCY37" s="107"/>
      <c r="TCZ37" s="107"/>
      <c r="TDA37" s="107"/>
      <c r="TDB37" s="107"/>
      <c r="TDC37" s="107"/>
      <c r="TDD37" s="107"/>
      <c r="TDE37" s="107"/>
      <c r="TDF37" s="107"/>
      <c r="TDG37" s="107"/>
      <c r="TDH37" s="107"/>
      <c r="TDI37" s="107"/>
      <c r="TDJ37" s="107"/>
      <c r="TDK37" s="107"/>
      <c r="TDL37" s="107"/>
      <c r="TDM37" s="107"/>
      <c r="TDN37" s="107"/>
      <c r="TDO37" s="107"/>
      <c r="TDP37" s="107"/>
      <c r="TDQ37" s="107"/>
      <c r="TDR37" s="107"/>
      <c r="TDS37" s="107"/>
      <c r="TDT37" s="107"/>
      <c r="TDU37" s="107"/>
      <c r="TDV37" s="107"/>
      <c r="TDW37" s="107"/>
      <c r="TDX37" s="107"/>
      <c r="TDY37" s="107"/>
      <c r="TDZ37" s="107"/>
      <c r="TEA37" s="107"/>
      <c r="TEB37" s="107"/>
      <c r="TEC37" s="107"/>
      <c r="TED37" s="107"/>
      <c r="TEE37" s="107"/>
      <c r="TEF37" s="107"/>
      <c r="TEG37" s="107"/>
      <c r="TEH37" s="107"/>
      <c r="TEI37" s="107"/>
      <c r="TEJ37" s="107"/>
      <c r="TEK37" s="107"/>
      <c r="TEL37" s="107"/>
      <c r="TEM37" s="107"/>
      <c r="TEN37" s="107"/>
      <c r="TEO37" s="107"/>
      <c r="TEP37" s="107"/>
      <c r="TEQ37" s="107"/>
      <c r="TER37" s="107"/>
      <c r="TES37" s="107"/>
      <c r="TET37" s="107"/>
      <c r="TEU37" s="107"/>
      <c r="TEV37" s="107"/>
      <c r="TEW37" s="107"/>
      <c r="TEX37" s="107"/>
      <c r="TEY37" s="107"/>
      <c r="TEZ37" s="107"/>
      <c r="TFA37" s="107"/>
      <c r="TFB37" s="107"/>
      <c r="TFC37" s="107"/>
      <c r="TFD37" s="107"/>
      <c r="TFE37" s="107"/>
      <c r="TFF37" s="107"/>
      <c r="TFG37" s="107"/>
      <c r="TFH37" s="107"/>
      <c r="TFI37" s="107"/>
      <c r="TFJ37" s="107"/>
      <c r="TFK37" s="107"/>
      <c r="TFL37" s="107"/>
      <c r="TFM37" s="107"/>
      <c r="TFN37" s="107"/>
      <c r="TFO37" s="107"/>
      <c r="TFP37" s="107"/>
      <c r="TFQ37" s="107"/>
      <c r="TFR37" s="107"/>
      <c r="TFS37" s="107"/>
      <c r="TFT37" s="107"/>
      <c r="TFU37" s="107"/>
      <c r="TFV37" s="107"/>
      <c r="TFW37" s="107"/>
      <c r="TFX37" s="107"/>
      <c r="TFY37" s="107"/>
      <c r="TFZ37" s="107"/>
      <c r="TGA37" s="107"/>
      <c r="TGB37" s="107"/>
      <c r="TGC37" s="107"/>
      <c r="TGD37" s="107"/>
      <c r="TGE37" s="107"/>
      <c r="TGF37" s="107"/>
      <c r="TGG37" s="107"/>
      <c r="TGH37" s="107"/>
      <c r="TGI37" s="107"/>
      <c r="TGJ37" s="107"/>
      <c r="TGK37" s="107"/>
      <c r="TGL37" s="107"/>
      <c r="TGM37" s="107"/>
      <c r="TGN37" s="107"/>
      <c r="TGO37" s="107"/>
      <c r="TGP37" s="107"/>
      <c r="TGQ37" s="107"/>
      <c r="TGR37" s="107"/>
      <c r="TGS37" s="107"/>
      <c r="TGT37" s="107"/>
      <c r="TGU37" s="107"/>
      <c r="TGV37" s="107"/>
      <c r="TGW37" s="107"/>
      <c r="TGX37" s="107"/>
      <c r="TGY37" s="107"/>
      <c r="TGZ37" s="107"/>
      <c r="THA37" s="107"/>
      <c r="THB37" s="107"/>
      <c r="THC37" s="107"/>
      <c r="THD37" s="107"/>
      <c r="THE37" s="107"/>
      <c r="THF37" s="107"/>
      <c r="THG37" s="107"/>
      <c r="THH37" s="107"/>
      <c r="THI37" s="107"/>
      <c r="THJ37" s="107"/>
      <c r="THK37" s="107"/>
      <c r="THL37" s="107"/>
      <c r="THM37" s="107"/>
      <c r="THN37" s="107"/>
      <c r="THO37" s="107"/>
      <c r="THP37" s="107"/>
      <c r="THQ37" s="107"/>
      <c r="THR37" s="107"/>
      <c r="THS37" s="107"/>
      <c r="THT37" s="107"/>
      <c r="THU37" s="107"/>
      <c r="THV37" s="107"/>
      <c r="THW37" s="107"/>
      <c r="THX37" s="107"/>
      <c r="THY37" s="107"/>
      <c r="THZ37" s="107"/>
      <c r="TIA37" s="107"/>
      <c r="TIB37" s="107"/>
      <c r="TIC37" s="107"/>
      <c r="TID37" s="107"/>
      <c r="TIE37" s="107"/>
      <c r="TIF37" s="107"/>
      <c r="TIG37" s="107"/>
      <c r="TIH37" s="107"/>
      <c r="TII37" s="107"/>
      <c r="TIJ37" s="107"/>
      <c r="TIK37" s="107"/>
      <c r="TIL37" s="107"/>
      <c r="TIM37" s="107"/>
      <c r="TIN37" s="107"/>
      <c r="TIO37" s="107"/>
      <c r="TIP37" s="107"/>
      <c r="TIQ37" s="107"/>
      <c r="TIR37" s="107"/>
      <c r="TIS37" s="107"/>
      <c r="TIT37" s="107"/>
      <c r="TIU37" s="107"/>
      <c r="TIV37" s="107"/>
      <c r="TIW37" s="107"/>
      <c r="TIX37" s="107"/>
      <c r="TIY37" s="107"/>
      <c r="TIZ37" s="107"/>
      <c r="TJA37" s="107"/>
      <c r="TJB37" s="107"/>
      <c r="TJC37" s="107"/>
      <c r="TJD37" s="107"/>
      <c r="TJE37" s="107"/>
      <c r="TJF37" s="107"/>
      <c r="TJG37" s="107"/>
      <c r="TJH37" s="107"/>
      <c r="TJI37" s="107"/>
      <c r="TJJ37" s="107"/>
      <c r="TJK37" s="107"/>
      <c r="TJL37" s="107"/>
      <c r="TJM37" s="107"/>
      <c r="TJN37" s="107"/>
      <c r="TJO37" s="107"/>
      <c r="TJP37" s="107"/>
      <c r="TJQ37" s="107"/>
      <c r="TJR37" s="107"/>
      <c r="TJS37" s="107"/>
      <c r="TJT37" s="107"/>
      <c r="TJU37" s="107"/>
      <c r="TJV37" s="107"/>
      <c r="TJW37" s="107"/>
      <c r="TJX37" s="107"/>
      <c r="TJY37" s="107"/>
      <c r="TJZ37" s="107"/>
      <c r="TKA37" s="107"/>
      <c r="TKB37" s="107"/>
      <c r="TKC37" s="107"/>
      <c r="TKD37" s="107"/>
      <c r="TKE37" s="107"/>
      <c r="TKF37" s="107"/>
      <c r="TKG37" s="107"/>
      <c r="TKH37" s="107"/>
      <c r="TKI37" s="107"/>
      <c r="TKJ37" s="107"/>
      <c r="TKK37" s="107"/>
      <c r="TKL37" s="107"/>
      <c r="TKM37" s="107"/>
      <c r="TKN37" s="107"/>
      <c r="TKO37" s="107"/>
      <c r="TKP37" s="107"/>
      <c r="TKQ37" s="107"/>
      <c r="TKR37" s="107"/>
      <c r="TKS37" s="107"/>
      <c r="TKT37" s="107"/>
      <c r="TKU37" s="107"/>
      <c r="TKV37" s="107"/>
      <c r="TKW37" s="107"/>
      <c r="TKX37" s="107"/>
      <c r="TKY37" s="107"/>
      <c r="TKZ37" s="107"/>
      <c r="TLA37" s="107"/>
      <c r="TLB37" s="107"/>
      <c r="TLC37" s="107"/>
      <c r="TLD37" s="107"/>
      <c r="TLE37" s="107"/>
      <c r="TLF37" s="107"/>
      <c r="TLG37" s="107"/>
      <c r="TLH37" s="107"/>
      <c r="TLI37" s="107"/>
      <c r="TLJ37" s="107"/>
      <c r="TLK37" s="107"/>
      <c r="TLL37" s="107"/>
      <c r="TLM37" s="107"/>
      <c r="TLN37" s="107"/>
      <c r="TLO37" s="107"/>
      <c r="TLP37" s="107"/>
      <c r="TLQ37" s="107"/>
      <c r="TLR37" s="107"/>
      <c r="TLS37" s="107"/>
      <c r="TLT37" s="107"/>
      <c r="TLU37" s="107"/>
      <c r="TLV37" s="107"/>
      <c r="TLW37" s="107"/>
      <c r="TLX37" s="107"/>
      <c r="TLY37" s="107"/>
      <c r="TLZ37" s="107"/>
      <c r="TMA37" s="107"/>
      <c r="TMB37" s="107"/>
      <c r="TMC37" s="107"/>
      <c r="TMD37" s="107"/>
      <c r="TME37" s="107"/>
      <c r="TMF37" s="107"/>
      <c r="TMG37" s="107"/>
      <c r="TMH37" s="107"/>
      <c r="TMI37" s="107"/>
      <c r="TMJ37" s="107"/>
      <c r="TMK37" s="107"/>
      <c r="TML37" s="107"/>
      <c r="TMM37" s="107"/>
      <c r="TMN37" s="107"/>
      <c r="TMO37" s="107"/>
      <c r="TMP37" s="107"/>
      <c r="TMQ37" s="107"/>
      <c r="TMR37" s="107"/>
      <c r="TMS37" s="107"/>
      <c r="TMT37" s="107"/>
      <c r="TMU37" s="107"/>
      <c r="TMV37" s="107"/>
      <c r="TMW37" s="107"/>
      <c r="TMX37" s="107"/>
      <c r="TMY37" s="107"/>
      <c r="TMZ37" s="107"/>
      <c r="TNA37" s="107"/>
      <c r="TNB37" s="107"/>
      <c r="TNC37" s="107"/>
      <c r="TND37" s="107"/>
      <c r="TNE37" s="107"/>
      <c r="TNF37" s="107"/>
      <c r="TNG37" s="107"/>
      <c r="TNH37" s="107"/>
      <c r="TNI37" s="107"/>
      <c r="TNJ37" s="107"/>
      <c r="TNK37" s="107"/>
      <c r="TNL37" s="107"/>
      <c r="TNM37" s="107"/>
      <c r="TNN37" s="107"/>
      <c r="TNO37" s="107"/>
      <c r="TNP37" s="107"/>
      <c r="TNQ37" s="107"/>
      <c r="TNR37" s="107"/>
      <c r="TNS37" s="107"/>
      <c r="TNT37" s="107"/>
      <c r="TNU37" s="107"/>
      <c r="TNV37" s="107"/>
      <c r="TNW37" s="107"/>
      <c r="TNX37" s="107"/>
      <c r="TNY37" s="107"/>
      <c r="TNZ37" s="107"/>
      <c r="TOA37" s="107"/>
      <c r="TOB37" s="107"/>
      <c r="TOC37" s="107"/>
      <c r="TOD37" s="107"/>
      <c r="TOE37" s="107"/>
      <c r="TOF37" s="107"/>
      <c r="TOG37" s="107"/>
      <c r="TOH37" s="107"/>
      <c r="TOI37" s="107"/>
      <c r="TOJ37" s="107"/>
      <c r="TOK37" s="107"/>
      <c r="TOL37" s="107"/>
      <c r="TOM37" s="107"/>
      <c r="TON37" s="107"/>
      <c r="TOO37" s="107"/>
      <c r="TOP37" s="107"/>
      <c r="TOQ37" s="107"/>
      <c r="TOR37" s="107"/>
      <c r="TOS37" s="107"/>
      <c r="TOT37" s="107"/>
      <c r="TOU37" s="107"/>
      <c r="TOV37" s="107"/>
      <c r="TOW37" s="107"/>
      <c r="TOX37" s="107"/>
      <c r="TOY37" s="107"/>
      <c r="TOZ37" s="107"/>
      <c r="TPA37" s="107"/>
      <c r="TPB37" s="107"/>
      <c r="TPC37" s="107"/>
      <c r="TPD37" s="107"/>
      <c r="TPE37" s="107"/>
      <c r="TPF37" s="107"/>
      <c r="TPG37" s="107"/>
      <c r="TPH37" s="107"/>
      <c r="TPI37" s="107"/>
      <c r="TPJ37" s="107"/>
      <c r="TPK37" s="107"/>
      <c r="TPL37" s="107"/>
      <c r="TPM37" s="107"/>
      <c r="TPN37" s="107"/>
      <c r="TPO37" s="107"/>
      <c r="TPP37" s="107"/>
      <c r="TPQ37" s="107"/>
      <c r="TPR37" s="107"/>
      <c r="TPS37" s="107"/>
      <c r="TPT37" s="107"/>
      <c r="TPU37" s="107"/>
      <c r="TPV37" s="107"/>
      <c r="TPW37" s="107"/>
      <c r="TPX37" s="107"/>
      <c r="TPY37" s="107"/>
      <c r="TPZ37" s="107"/>
      <c r="TQA37" s="107"/>
      <c r="TQB37" s="107"/>
      <c r="TQC37" s="107"/>
      <c r="TQD37" s="107"/>
      <c r="TQE37" s="107"/>
      <c r="TQF37" s="107"/>
      <c r="TQG37" s="107"/>
      <c r="TQH37" s="107"/>
      <c r="TQI37" s="107"/>
      <c r="TQJ37" s="107"/>
      <c r="TQK37" s="107"/>
      <c r="TQL37" s="107"/>
      <c r="TQM37" s="107"/>
      <c r="TQN37" s="107"/>
      <c r="TQO37" s="107"/>
      <c r="TQP37" s="107"/>
      <c r="TQQ37" s="107"/>
      <c r="TQR37" s="107"/>
      <c r="TQS37" s="107"/>
      <c r="TQT37" s="107"/>
      <c r="TQU37" s="107"/>
      <c r="TQV37" s="107"/>
      <c r="TQW37" s="107"/>
      <c r="TQX37" s="107"/>
      <c r="TQY37" s="107"/>
      <c r="TQZ37" s="107"/>
      <c r="TRA37" s="107"/>
      <c r="TRB37" s="107"/>
      <c r="TRC37" s="107"/>
      <c r="TRD37" s="107"/>
      <c r="TRE37" s="107"/>
      <c r="TRF37" s="107"/>
      <c r="TRG37" s="107"/>
      <c r="TRH37" s="107"/>
      <c r="TRI37" s="107"/>
      <c r="TRJ37" s="107"/>
      <c r="TRK37" s="107"/>
      <c r="TRL37" s="107"/>
      <c r="TRM37" s="107"/>
      <c r="TRN37" s="107"/>
      <c r="TRO37" s="107"/>
      <c r="TRP37" s="107"/>
      <c r="TRQ37" s="107"/>
      <c r="TRR37" s="107"/>
      <c r="TRS37" s="107"/>
      <c r="TRT37" s="107"/>
      <c r="TRU37" s="107"/>
      <c r="TRV37" s="107"/>
      <c r="TRW37" s="107"/>
      <c r="TRX37" s="107"/>
      <c r="TRY37" s="107"/>
      <c r="TRZ37" s="107"/>
      <c r="TSA37" s="107"/>
      <c r="TSB37" s="107"/>
      <c r="TSC37" s="107"/>
      <c r="TSD37" s="107"/>
      <c r="TSE37" s="107"/>
      <c r="TSF37" s="107"/>
      <c r="TSG37" s="107"/>
      <c r="TSH37" s="107"/>
      <c r="TSI37" s="107"/>
      <c r="TSJ37" s="107"/>
      <c r="TSK37" s="107"/>
      <c r="TSL37" s="107"/>
      <c r="TSM37" s="107"/>
      <c r="TSN37" s="107"/>
      <c r="TSO37" s="107"/>
      <c r="TSP37" s="107"/>
      <c r="TSQ37" s="107"/>
      <c r="TSR37" s="107"/>
      <c r="TSS37" s="107"/>
      <c r="TST37" s="107"/>
      <c r="TSU37" s="107"/>
      <c r="TSV37" s="107"/>
      <c r="TSW37" s="107"/>
      <c r="TSX37" s="107"/>
      <c r="TSY37" s="107"/>
      <c r="TSZ37" s="107"/>
      <c r="TTA37" s="107"/>
      <c r="TTB37" s="107"/>
      <c r="TTC37" s="107"/>
      <c r="TTD37" s="107"/>
      <c r="TTE37" s="107"/>
      <c r="TTF37" s="107"/>
      <c r="TTG37" s="107"/>
      <c r="TTH37" s="107"/>
      <c r="TTI37" s="107"/>
      <c r="TTJ37" s="107"/>
      <c r="TTK37" s="107"/>
      <c r="TTL37" s="107"/>
      <c r="TTM37" s="107"/>
      <c r="TTN37" s="107"/>
      <c r="TTO37" s="107"/>
      <c r="TTP37" s="107"/>
      <c r="TTQ37" s="107"/>
      <c r="TTR37" s="107"/>
      <c r="TTS37" s="107"/>
      <c r="TTT37" s="107"/>
      <c r="TTU37" s="107"/>
      <c r="TTV37" s="107"/>
      <c r="TTW37" s="107"/>
      <c r="TTX37" s="107"/>
      <c r="TTY37" s="107"/>
      <c r="TTZ37" s="107"/>
      <c r="TUA37" s="107"/>
      <c r="TUB37" s="107"/>
      <c r="TUC37" s="107"/>
      <c r="TUD37" s="107"/>
      <c r="TUE37" s="107"/>
      <c r="TUF37" s="107"/>
      <c r="TUG37" s="107"/>
      <c r="TUH37" s="107"/>
      <c r="TUI37" s="107"/>
      <c r="TUJ37" s="107"/>
      <c r="TUK37" s="107"/>
      <c r="TUL37" s="107"/>
      <c r="TUM37" s="107"/>
      <c r="TUN37" s="107"/>
      <c r="TUO37" s="107"/>
      <c r="TUP37" s="107"/>
      <c r="TUQ37" s="107"/>
      <c r="TUR37" s="107"/>
      <c r="TUS37" s="107"/>
      <c r="TUT37" s="107"/>
      <c r="TUU37" s="107"/>
      <c r="TUV37" s="107"/>
      <c r="TUW37" s="107"/>
      <c r="TUX37" s="107"/>
      <c r="TUY37" s="107"/>
      <c r="TUZ37" s="107"/>
      <c r="TVA37" s="107"/>
      <c r="TVB37" s="107"/>
      <c r="TVC37" s="107"/>
      <c r="TVD37" s="107"/>
      <c r="TVE37" s="107"/>
      <c r="TVF37" s="107"/>
      <c r="TVG37" s="107"/>
      <c r="TVH37" s="107"/>
      <c r="TVI37" s="107"/>
      <c r="TVJ37" s="107"/>
      <c r="TVK37" s="107"/>
      <c r="TVL37" s="107"/>
      <c r="TVM37" s="107"/>
      <c r="TVN37" s="107"/>
      <c r="TVO37" s="107"/>
      <c r="TVP37" s="107"/>
      <c r="TVQ37" s="107"/>
      <c r="TVR37" s="107"/>
      <c r="TVS37" s="107"/>
      <c r="TVT37" s="107"/>
      <c r="TVU37" s="107"/>
      <c r="TVV37" s="107"/>
      <c r="TVW37" s="107"/>
      <c r="TVX37" s="107"/>
      <c r="TVY37" s="107"/>
      <c r="TVZ37" s="107"/>
      <c r="TWA37" s="107"/>
      <c r="TWB37" s="107"/>
      <c r="TWC37" s="107"/>
      <c r="TWD37" s="107"/>
      <c r="TWE37" s="107"/>
      <c r="TWF37" s="107"/>
      <c r="TWG37" s="107"/>
      <c r="TWH37" s="107"/>
      <c r="TWI37" s="107"/>
      <c r="TWJ37" s="107"/>
      <c r="TWK37" s="107"/>
      <c r="TWL37" s="107"/>
      <c r="TWM37" s="107"/>
      <c r="TWN37" s="107"/>
      <c r="TWO37" s="107"/>
      <c r="TWP37" s="107"/>
      <c r="TWQ37" s="107"/>
      <c r="TWR37" s="107"/>
      <c r="TWS37" s="107"/>
      <c r="TWT37" s="107"/>
      <c r="TWU37" s="107"/>
      <c r="TWV37" s="107"/>
      <c r="TWW37" s="107"/>
      <c r="TWX37" s="107"/>
      <c r="TWY37" s="107"/>
      <c r="TWZ37" s="107"/>
      <c r="TXA37" s="107"/>
      <c r="TXB37" s="107"/>
      <c r="TXC37" s="107"/>
      <c r="TXD37" s="107"/>
      <c r="TXE37" s="107"/>
      <c r="TXF37" s="107"/>
      <c r="TXG37" s="107"/>
      <c r="TXH37" s="107"/>
      <c r="TXI37" s="107"/>
      <c r="TXJ37" s="107"/>
      <c r="TXK37" s="107"/>
      <c r="TXL37" s="107"/>
      <c r="TXM37" s="107"/>
      <c r="TXN37" s="107"/>
      <c r="TXO37" s="107"/>
      <c r="TXP37" s="107"/>
      <c r="TXQ37" s="107"/>
      <c r="TXR37" s="107"/>
      <c r="TXS37" s="107"/>
      <c r="TXT37" s="107"/>
      <c r="TXU37" s="107"/>
      <c r="TXV37" s="107"/>
      <c r="TXW37" s="107"/>
      <c r="TXX37" s="107"/>
      <c r="TXY37" s="107"/>
      <c r="TXZ37" s="107"/>
      <c r="TYA37" s="107"/>
      <c r="TYB37" s="107"/>
      <c r="TYC37" s="107"/>
      <c r="TYD37" s="107"/>
      <c r="TYE37" s="107"/>
      <c r="TYF37" s="107"/>
      <c r="TYG37" s="107"/>
      <c r="TYH37" s="107"/>
      <c r="TYI37" s="107"/>
      <c r="TYJ37" s="107"/>
      <c r="TYK37" s="107"/>
      <c r="TYL37" s="107"/>
      <c r="TYM37" s="107"/>
      <c r="TYN37" s="107"/>
      <c r="TYO37" s="107"/>
      <c r="TYP37" s="107"/>
      <c r="TYQ37" s="107"/>
      <c r="TYR37" s="107"/>
      <c r="TYS37" s="107"/>
      <c r="TYT37" s="107"/>
      <c r="TYU37" s="107"/>
      <c r="TYV37" s="107"/>
      <c r="TYW37" s="107"/>
      <c r="TYX37" s="107"/>
      <c r="TYY37" s="107"/>
      <c r="TYZ37" s="107"/>
      <c r="TZA37" s="107"/>
      <c r="TZB37" s="107"/>
      <c r="TZC37" s="107"/>
      <c r="TZD37" s="107"/>
      <c r="TZE37" s="107"/>
      <c r="TZF37" s="107"/>
      <c r="TZG37" s="107"/>
      <c r="TZH37" s="107"/>
      <c r="TZI37" s="107"/>
      <c r="TZJ37" s="107"/>
      <c r="TZK37" s="107"/>
      <c r="TZL37" s="107"/>
      <c r="TZM37" s="107"/>
      <c r="TZN37" s="107"/>
      <c r="TZO37" s="107"/>
      <c r="TZP37" s="107"/>
      <c r="TZQ37" s="107"/>
      <c r="TZR37" s="107"/>
      <c r="TZS37" s="107"/>
      <c r="TZT37" s="107"/>
      <c r="TZU37" s="107"/>
      <c r="TZV37" s="107"/>
      <c r="TZW37" s="107"/>
      <c r="TZX37" s="107"/>
      <c r="TZY37" s="107"/>
      <c r="TZZ37" s="107"/>
      <c r="UAA37" s="107"/>
      <c r="UAB37" s="107"/>
      <c r="UAC37" s="107"/>
      <c r="UAD37" s="107"/>
      <c r="UAE37" s="107"/>
      <c r="UAF37" s="107"/>
      <c r="UAG37" s="107"/>
      <c r="UAH37" s="107"/>
      <c r="UAI37" s="107"/>
      <c r="UAJ37" s="107"/>
      <c r="UAK37" s="107"/>
      <c r="UAL37" s="107"/>
      <c r="UAM37" s="107"/>
      <c r="UAN37" s="107"/>
      <c r="UAO37" s="107"/>
      <c r="UAP37" s="107"/>
      <c r="UAQ37" s="107"/>
      <c r="UAR37" s="107"/>
      <c r="UAS37" s="107"/>
      <c r="UAT37" s="107"/>
      <c r="UAU37" s="107"/>
      <c r="UAV37" s="107"/>
      <c r="UAW37" s="107"/>
      <c r="UAX37" s="107"/>
      <c r="UAY37" s="107"/>
      <c r="UAZ37" s="107"/>
      <c r="UBA37" s="107"/>
      <c r="UBB37" s="107"/>
      <c r="UBC37" s="107"/>
      <c r="UBD37" s="107"/>
      <c r="UBE37" s="107"/>
      <c r="UBF37" s="107"/>
      <c r="UBG37" s="107"/>
      <c r="UBH37" s="107"/>
      <c r="UBI37" s="107"/>
      <c r="UBJ37" s="107"/>
      <c r="UBK37" s="107"/>
      <c r="UBL37" s="107"/>
      <c r="UBM37" s="107"/>
      <c r="UBN37" s="107"/>
      <c r="UBO37" s="107"/>
      <c r="UBP37" s="107"/>
      <c r="UBQ37" s="107"/>
      <c r="UBR37" s="107"/>
      <c r="UBS37" s="107"/>
      <c r="UBT37" s="107"/>
      <c r="UBU37" s="107"/>
      <c r="UBV37" s="107"/>
      <c r="UBW37" s="107"/>
      <c r="UBX37" s="107"/>
      <c r="UBY37" s="107"/>
      <c r="UBZ37" s="107"/>
      <c r="UCA37" s="107"/>
      <c r="UCB37" s="107"/>
      <c r="UCC37" s="107"/>
      <c r="UCD37" s="107"/>
      <c r="UCE37" s="107"/>
      <c r="UCF37" s="107"/>
      <c r="UCG37" s="107"/>
      <c r="UCH37" s="107"/>
      <c r="UCI37" s="107"/>
      <c r="UCJ37" s="107"/>
      <c r="UCK37" s="107"/>
      <c r="UCL37" s="107"/>
      <c r="UCM37" s="107"/>
      <c r="UCN37" s="107"/>
      <c r="UCO37" s="107"/>
      <c r="UCP37" s="107"/>
      <c r="UCQ37" s="107"/>
      <c r="UCR37" s="107"/>
      <c r="UCS37" s="107"/>
      <c r="UCT37" s="107"/>
      <c r="UCU37" s="107"/>
      <c r="UCV37" s="107"/>
      <c r="UCW37" s="107"/>
      <c r="UCX37" s="107"/>
      <c r="UCY37" s="107"/>
      <c r="UCZ37" s="107"/>
      <c r="UDA37" s="107"/>
      <c r="UDB37" s="107"/>
      <c r="UDC37" s="107"/>
      <c r="UDD37" s="107"/>
      <c r="UDE37" s="107"/>
      <c r="UDF37" s="107"/>
      <c r="UDG37" s="107"/>
      <c r="UDH37" s="107"/>
      <c r="UDI37" s="107"/>
      <c r="UDJ37" s="107"/>
      <c r="UDK37" s="107"/>
      <c r="UDL37" s="107"/>
      <c r="UDM37" s="107"/>
      <c r="UDN37" s="107"/>
      <c r="UDO37" s="107"/>
      <c r="UDP37" s="107"/>
      <c r="UDQ37" s="107"/>
      <c r="UDR37" s="107"/>
      <c r="UDS37" s="107"/>
      <c r="UDT37" s="107"/>
      <c r="UDU37" s="107"/>
      <c r="UDV37" s="107"/>
      <c r="UDW37" s="107"/>
      <c r="UDX37" s="107"/>
      <c r="UDY37" s="107"/>
      <c r="UDZ37" s="107"/>
      <c r="UEA37" s="107"/>
      <c r="UEB37" s="107"/>
      <c r="UEC37" s="107"/>
      <c r="UED37" s="107"/>
      <c r="UEE37" s="107"/>
      <c r="UEF37" s="107"/>
      <c r="UEG37" s="107"/>
      <c r="UEH37" s="107"/>
      <c r="UEI37" s="107"/>
      <c r="UEJ37" s="107"/>
      <c r="UEK37" s="107"/>
      <c r="UEL37" s="107"/>
      <c r="UEM37" s="107"/>
      <c r="UEN37" s="107"/>
      <c r="UEO37" s="107"/>
      <c r="UEP37" s="107"/>
      <c r="UEQ37" s="107"/>
      <c r="UER37" s="107"/>
      <c r="UES37" s="107"/>
      <c r="UET37" s="107"/>
      <c r="UEU37" s="107"/>
      <c r="UEV37" s="107"/>
      <c r="UEW37" s="107"/>
      <c r="UEX37" s="107"/>
      <c r="UEY37" s="107"/>
      <c r="UEZ37" s="107"/>
      <c r="UFA37" s="107"/>
      <c r="UFB37" s="107"/>
      <c r="UFC37" s="107"/>
      <c r="UFD37" s="107"/>
      <c r="UFE37" s="107"/>
      <c r="UFF37" s="107"/>
      <c r="UFG37" s="107"/>
      <c r="UFH37" s="107"/>
      <c r="UFI37" s="107"/>
      <c r="UFJ37" s="107"/>
      <c r="UFK37" s="107"/>
      <c r="UFL37" s="107"/>
      <c r="UFM37" s="107"/>
      <c r="UFN37" s="107"/>
      <c r="UFO37" s="107"/>
      <c r="UFP37" s="107"/>
      <c r="UFQ37" s="107"/>
      <c r="UFR37" s="107"/>
      <c r="UFS37" s="107"/>
      <c r="UFT37" s="107"/>
      <c r="UFU37" s="107"/>
      <c r="UFV37" s="107"/>
      <c r="UFW37" s="107"/>
      <c r="UFX37" s="107"/>
      <c r="UFY37" s="107"/>
      <c r="UFZ37" s="107"/>
      <c r="UGA37" s="107"/>
      <c r="UGB37" s="107"/>
      <c r="UGC37" s="107"/>
      <c r="UGD37" s="107"/>
      <c r="UGE37" s="107"/>
      <c r="UGF37" s="107"/>
      <c r="UGG37" s="107"/>
      <c r="UGH37" s="107"/>
      <c r="UGI37" s="107"/>
      <c r="UGJ37" s="107"/>
      <c r="UGK37" s="107"/>
      <c r="UGL37" s="107"/>
      <c r="UGM37" s="107"/>
      <c r="UGN37" s="107"/>
      <c r="UGO37" s="107"/>
      <c r="UGP37" s="107"/>
      <c r="UGQ37" s="107"/>
      <c r="UGR37" s="107"/>
      <c r="UGS37" s="107"/>
      <c r="UGT37" s="107"/>
      <c r="UGU37" s="107"/>
      <c r="UGV37" s="107"/>
      <c r="UGW37" s="107"/>
      <c r="UGX37" s="107"/>
      <c r="UGY37" s="107"/>
      <c r="UGZ37" s="107"/>
      <c r="UHA37" s="107"/>
      <c r="UHB37" s="107"/>
      <c r="UHC37" s="107"/>
      <c r="UHD37" s="107"/>
      <c r="UHE37" s="107"/>
      <c r="UHF37" s="107"/>
      <c r="UHG37" s="107"/>
      <c r="UHH37" s="107"/>
      <c r="UHI37" s="107"/>
      <c r="UHJ37" s="107"/>
      <c r="UHK37" s="107"/>
      <c r="UHL37" s="107"/>
      <c r="UHM37" s="107"/>
      <c r="UHN37" s="107"/>
      <c r="UHO37" s="107"/>
      <c r="UHP37" s="107"/>
      <c r="UHQ37" s="107"/>
      <c r="UHR37" s="107"/>
      <c r="UHS37" s="107"/>
      <c r="UHT37" s="107"/>
      <c r="UHU37" s="107"/>
      <c r="UHV37" s="107"/>
      <c r="UHW37" s="107"/>
      <c r="UHX37" s="107"/>
      <c r="UHY37" s="107"/>
      <c r="UHZ37" s="107"/>
      <c r="UIA37" s="107"/>
      <c r="UIB37" s="107"/>
      <c r="UIC37" s="107"/>
      <c r="UID37" s="107"/>
      <c r="UIE37" s="107"/>
      <c r="UIF37" s="107"/>
      <c r="UIG37" s="107"/>
      <c r="UIH37" s="107"/>
      <c r="UII37" s="107"/>
      <c r="UIJ37" s="107"/>
      <c r="UIK37" s="107"/>
      <c r="UIL37" s="107"/>
      <c r="UIM37" s="107"/>
      <c r="UIN37" s="107"/>
      <c r="UIO37" s="107"/>
      <c r="UIP37" s="107"/>
      <c r="UIQ37" s="107"/>
      <c r="UIR37" s="107"/>
      <c r="UIS37" s="107"/>
      <c r="UIT37" s="107"/>
      <c r="UIU37" s="107"/>
      <c r="UIV37" s="107"/>
      <c r="UIW37" s="107"/>
      <c r="UIX37" s="107"/>
      <c r="UIY37" s="107"/>
      <c r="UIZ37" s="107"/>
      <c r="UJA37" s="107"/>
      <c r="UJB37" s="107"/>
      <c r="UJC37" s="107"/>
      <c r="UJD37" s="107"/>
      <c r="UJE37" s="107"/>
      <c r="UJF37" s="107"/>
      <c r="UJG37" s="107"/>
      <c r="UJH37" s="107"/>
      <c r="UJI37" s="107"/>
      <c r="UJJ37" s="107"/>
      <c r="UJK37" s="107"/>
      <c r="UJL37" s="107"/>
      <c r="UJM37" s="107"/>
      <c r="UJN37" s="107"/>
      <c r="UJO37" s="107"/>
      <c r="UJP37" s="107"/>
      <c r="UJQ37" s="107"/>
      <c r="UJR37" s="107"/>
      <c r="UJS37" s="107"/>
      <c r="UJT37" s="107"/>
      <c r="UJU37" s="107"/>
      <c r="UJV37" s="107"/>
      <c r="UJW37" s="107"/>
      <c r="UJX37" s="107"/>
      <c r="UJY37" s="107"/>
      <c r="UJZ37" s="107"/>
      <c r="UKA37" s="107"/>
      <c r="UKB37" s="107"/>
      <c r="UKC37" s="107"/>
      <c r="UKD37" s="107"/>
      <c r="UKE37" s="107"/>
      <c r="UKF37" s="107"/>
      <c r="UKG37" s="107"/>
      <c r="UKH37" s="107"/>
      <c r="UKI37" s="107"/>
      <c r="UKJ37" s="107"/>
      <c r="UKK37" s="107"/>
      <c r="UKL37" s="107"/>
      <c r="UKM37" s="107"/>
      <c r="UKN37" s="107"/>
      <c r="UKO37" s="107"/>
      <c r="UKP37" s="107"/>
      <c r="UKQ37" s="107"/>
      <c r="UKR37" s="107"/>
      <c r="UKS37" s="107"/>
      <c r="UKT37" s="107"/>
      <c r="UKU37" s="107"/>
      <c r="UKV37" s="107"/>
      <c r="UKW37" s="107"/>
      <c r="UKX37" s="107"/>
      <c r="UKY37" s="107"/>
      <c r="UKZ37" s="107"/>
      <c r="ULA37" s="107"/>
      <c r="ULB37" s="107"/>
      <c r="ULC37" s="107"/>
      <c r="ULD37" s="107"/>
      <c r="ULE37" s="107"/>
      <c r="ULF37" s="107"/>
      <c r="ULG37" s="107"/>
      <c r="ULH37" s="107"/>
      <c r="ULI37" s="107"/>
      <c r="ULJ37" s="107"/>
      <c r="ULK37" s="107"/>
      <c r="ULL37" s="107"/>
      <c r="ULM37" s="107"/>
      <c r="ULN37" s="107"/>
      <c r="ULO37" s="107"/>
      <c r="ULP37" s="107"/>
      <c r="ULQ37" s="107"/>
      <c r="ULR37" s="107"/>
      <c r="ULS37" s="107"/>
      <c r="ULT37" s="107"/>
      <c r="ULU37" s="107"/>
      <c r="ULV37" s="107"/>
      <c r="ULW37" s="107"/>
      <c r="ULX37" s="107"/>
      <c r="ULY37" s="107"/>
      <c r="ULZ37" s="107"/>
      <c r="UMA37" s="107"/>
      <c r="UMB37" s="107"/>
      <c r="UMC37" s="107"/>
      <c r="UMD37" s="107"/>
      <c r="UME37" s="107"/>
      <c r="UMF37" s="107"/>
      <c r="UMG37" s="107"/>
      <c r="UMH37" s="107"/>
      <c r="UMI37" s="107"/>
      <c r="UMJ37" s="107"/>
      <c r="UMK37" s="107"/>
      <c r="UML37" s="107"/>
      <c r="UMM37" s="107"/>
      <c r="UMN37" s="107"/>
      <c r="UMO37" s="107"/>
      <c r="UMP37" s="107"/>
      <c r="UMQ37" s="107"/>
      <c r="UMR37" s="107"/>
      <c r="UMS37" s="107"/>
      <c r="UMT37" s="107"/>
      <c r="UMU37" s="107"/>
      <c r="UMV37" s="107"/>
      <c r="UMW37" s="107"/>
      <c r="UMX37" s="107"/>
      <c r="UMY37" s="107"/>
      <c r="UMZ37" s="107"/>
      <c r="UNA37" s="107"/>
      <c r="UNB37" s="107"/>
      <c r="UNC37" s="107"/>
      <c r="UND37" s="107"/>
      <c r="UNE37" s="107"/>
      <c r="UNF37" s="107"/>
      <c r="UNG37" s="107"/>
      <c r="UNH37" s="107"/>
      <c r="UNI37" s="107"/>
      <c r="UNJ37" s="107"/>
      <c r="UNK37" s="107"/>
      <c r="UNL37" s="107"/>
      <c r="UNM37" s="107"/>
      <c r="UNN37" s="107"/>
      <c r="UNO37" s="107"/>
      <c r="UNP37" s="107"/>
      <c r="UNQ37" s="107"/>
      <c r="UNR37" s="107"/>
      <c r="UNS37" s="107"/>
      <c r="UNT37" s="107"/>
      <c r="UNU37" s="107"/>
      <c r="UNV37" s="107"/>
      <c r="UNW37" s="107"/>
      <c r="UNX37" s="107"/>
      <c r="UNY37" s="107"/>
      <c r="UNZ37" s="107"/>
      <c r="UOA37" s="107"/>
      <c r="UOB37" s="107"/>
      <c r="UOC37" s="107"/>
      <c r="UOD37" s="107"/>
      <c r="UOE37" s="107"/>
      <c r="UOF37" s="107"/>
      <c r="UOG37" s="107"/>
      <c r="UOH37" s="107"/>
      <c r="UOI37" s="107"/>
      <c r="UOJ37" s="107"/>
      <c r="UOK37" s="107"/>
      <c r="UOL37" s="107"/>
      <c r="UOM37" s="107"/>
      <c r="UON37" s="107"/>
      <c r="UOO37" s="107"/>
      <c r="UOP37" s="107"/>
      <c r="UOQ37" s="107"/>
      <c r="UOR37" s="107"/>
      <c r="UOS37" s="107"/>
      <c r="UOT37" s="107"/>
      <c r="UOU37" s="107"/>
      <c r="UOV37" s="107"/>
      <c r="UOW37" s="107"/>
      <c r="UOX37" s="107"/>
      <c r="UOY37" s="107"/>
      <c r="UOZ37" s="107"/>
      <c r="UPA37" s="107"/>
      <c r="UPB37" s="107"/>
      <c r="UPC37" s="107"/>
      <c r="UPD37" s="107"/>
      <c r="UPE37" s="107"/>
      <c r="UPF37" s="107"/>
      <c r="UPG37" s="107"/>
      <c r="UPH37" s="107"/>
      <c r="UPI37" s="107"/>
      <c r="UPJ37" s="107"/>
      <c r="UPK37" s="107"/>
      <c r="UPL37" s="107"/>
      <c r="UPM37" s="107"/>
      <c r="UPN37" s="107"/>
      <c r="UPO37" s="107"/>
      <c r="UPP37" s="107"/>
      <c r="UPQ37" s="107"/>
      <c r="UPR37" s="107"/>
      <c r="UPS37" s="107"/>
      <c r="UPT37" s="107"/>
      <c r="UPU37" s="107"/>
      <c r="UPV37" s="107"/>
      <c r="UPW37" s="107"/>
      <c r="UPX37" s="107"/>
      <c r="UPY37" s="107"/>
      <c r="UPZ37" s="107"/>
      <c r="UQA37" s="107"/>
      <c r="UQB37" s="107"/>
      <c r="UQC37" s="107"/>
      <c r="UQD37" s="107"/>
      <c r="UQE37" s="107"/>
      <c r="UQF37" s="107"/>
      <c r="UQG37" s="107"/>
      <c r="UQH37" s="107"/>
      <c r="UQI37" s="107"/>
      <c r="UQJ37" s="107"/>
      <c r="UQK37" s="107"/>
      <c r="UQL37" s="107"/>
      <c r="UQM37" s="107"/>
      <c r="UQN37" s="107"/>
      <c r="UQO37" s="107"/>
      <c r="UQP37" s="107"/>
      <c r="UQQ37" s="107"/>
      <c r="UQR37" s="107"/>
      <c r="UQS37" s="107"/>
      <c r="UQT37" s="107"/>
      <c r="UQU37" s="107"/>
      <c r="UQV37" s="107"/>
      <c r="UQW37" s="107"/>
      <c r="UQX37" s="107"/>
      <c r="UQY37" s="107"/>
      <c r="UQZ37" s="107"/>
      <c r="URA37" s="107"/>
      <c r="URB37" s="107"/>
      <c r="URC37" s="107"/>
      <c r="URD37" s="107"/>
      <c r="URE37" s="107"/>
      <c r="URF37" s="107"/>
      <c r="URG37" s="107"/>
      <c r="URH37" s="107"/>
      <c r="URI37" s="107"/>
      <c r="URJ37" s="107"/>
      <c r="URK37" s="107"/>
      <c r="URL37" s="107"/>
      <c r="URM37" s="107"/>
      <c r="URN37" s="107"/>
      <c r="URO37" s="107"/>
      <c r="URP37" s="107"/>
      <c r="URQ37" s="107"/>
      <c r="URR37" s="107"/>
      <c r="URS37" s="107"/>
      <c r="URT37" s="107"/>
      <c r="URU37" s="107"/>
      <c r="URV37" s="107"/>
      <c r="URW37" s="107"/>
      <c r="URX37" s="107"/>
      <c r="URY37" s="107"/>
      <c r="URZ37" s="107"/>
      <c r="USA37" s="107"/>
      <c r="USB37" s="107"/>
      <c r="USC37" s="107"/>
      <c r="USD37" s="107"/>
      <c r="USE37" s="107"/>
      <c r="USF37" s="107"/>
      <c r="USG37" s="107"/>
      <c r="USH37" s="107"/>
      <c r="USI37" s="107"/>
      <c r="USJ37" s="107"/>
      <c r="USK37" s="107"/>
      <c r="USL37" s="107"/>
      <c r="USM37" s="107"/>
      <c r="USN37" s="107"/>
      <c r="USO37" s="107"/>
      <c r="USP37" s="107"/>
      <c r="USQ37" s="107"/>
      <c r="USR37" s="107"/>
      <c r="USS37" s="107"/>
      <c r="UST37" s="107"/>
      <c r="USU37" s="107"/>
      <c r="USV37" s="107"/>
      <c r="USW37" s="107"/>
      <c r="USX37" s="107"/>
      <c r="USY37" s="107"/>
      <c r="USZ37" s="107"/>
      <c r="UTA37" s="107"/>
      <c r="UTB37" s="107"/>
      <c r="UTC37" s="107"/>
      <c r="UTD37" s="107"/>
      <c r="UTE37" s="107"/>
      <c r="UTF37" s="107"/>
      <c r="UTG37" s="107"/>
      <c r="UTH37" s="107"/>
      <c r="UTI37" s="107"/>
      <c r="UTJ37" s="107"/>
      <c r="UTK37" s="107"/>
      <c r="UTL37" s="107"/>
      <c r="UTM37" s="107"/>
      <c r="UTN37" s="107"/>
      <c r="UTO37" s="107"/>
      <c r="UTP37" s="107"/>
      <c r="UTQ37" s="107"/>
      <c r="UTR37" s="107"/>
      <c r="UTS37" s="107"/>
      <c r="UTT37" s="107"/>
      <c r="UTU37" s="107"/>
      <c r="UTV37" s="107"/>
      <c r="UTW37" s="107"/>
      <c r="UTX37" s="107"/>
      <c r="UTY37" s="107"/>
      <c r="UTZ37" s="107"/>
      <c r="UUA37" s="107"/>
      <c r="UUB37" s="107"/>
      <c r="UUC37" s="107"/>
      <c r="UUD37" s="107"/>
      <c r="UUE37" s="107"/>
      <c r="UUF37" s="107"/>
      <c r="UUG37" s="107"/>
      <c r="UUH37" s="107"/>
      <c r="UUI37" s="107"/>
      <c r="UUJ37" s="107"/>
      <c r="UUK37" s="107"/>
      <c r="UUL37" s="107"/>
      <c r="UUM37" s="107"/>
      <c r="UUN37" s="107"/>
      <c r="UUO37" s="107"/>
      <c r="UUP37" s="107"/>
      <c r="UUQ37" s="107"/>
      <c r="UUR37" s="107"/>
      <c r="UUS37" s="107"/>
      <c r="UUT37" s="107"/>
      <c r="UUU37" s="107"/>
      <c r="UUV37" s="107"/>
      <c r="UUW37" s="107"/>
      <c r="UUX37" s="107"/>
      <c r="UUY37" s="107"/>
      <c r="UUZ37" s="107"/>
      <c r="UVA37" s="107"/>
      <c r="UVB37" s="107"/>
      <c r="UVC37" s="107"/>
      <c r="UVD37" s="107"/>
      <c r="UVE37" s="107"/>
      <c r="UVF37" s="107"/>
      <c r="UVG37" s="107"/>
      <c r="UVH37" s="107"/>
      <c r="UVI37" s="107"/>
      <c r="UVJ37" s="107"/>
      <c r="UVK37" s="107"/>
      <c r="UVL37" s="107"/>
      <c r="UVM37" s="107"/>
      <c r="UVN37" s="107"/>
      <c r="UVO37" s="107"/>
      <c r="UVP37" s="107"/>
      <c r="UVQ37" s="107"/>
      <c r="UVR37" s="107"/>
      <c r="UVS37" s="107"/>
      <c r="UVT37" s="107"/>
      <c r="UVU37" s="107"/>
      <c r="UVV37" s="107"/>
      <c r="UVW37" s="107"/>
      <c r="UVX37" s="107"/>
      <c r="UVY37" s="107"/>
      <c r="UVZ37" s="107"/>
      <c r="UWA37" s="107"/>
      <c r="UWB37" s="107"/>
      <c r="UWC37" s="107"/>
      <c r="UWD37" s="107"/>
      <c r="UWE37" s="107"/>
      <c r="UWF37" s="107"/>
      <c r="UWG37" s="107"/>
      <c r="UWH37" s="107"/>
      <c r="UWI37" s="107"/>
      <c r="UWJ37" s="107"/>
      <c r="UWK37" s="107"/>
      <c r="UWL37" s="107"/>
      <c r="UWM37" s="107"/>
      <c r="UWN37" s="107"/>
      <c r="UWO37" s="107"/>
      <c r="UWP37" s="107"/>
      <c r="UWQ37" s="107"/>
      <c r="UWR37" s="107"/>
      <c r="UWS37" s="107"/>
      <c r="UWT37" s="107"/>
      <c r="UWU37" s="107"/>
      <c r="UWV37" s="107"/>
      <c r="UWW37" s="107"/>
      <c r="UWX37" s="107"/>
      <c r="UWY37" s="107"/>
      <c r="UWZ37" s="107"/>
      <c r="UXA37" s="107"/>
      <c r="UXB37" s="107"/>
      <c r="UXC37" s="107"/>
      <c r="UXD37" s="107"/>
      <c r="UXE37" s="107"/>
      <c r="UXF37" s="107"/>
      <c r="UXG37" s="107"/>
      <c r="UXH37" s="107"/>
      <c r="UXI37" s="107"/>
      <c r="UXJ37" s="107"/>
      <c r="UXK37" s="107"/>
      <c r="UXL37" s="107"/>
      <c r="UXM37" s="107"/>
      <c r="UXN37" s="107"/>
      <c r="UXO37" s="107"/>
      <c r="UXP37" s="107"/>
      <c r="UXQ37" s="107"/>
      <c r="UXR37" s="107"/>
      <c r="UXS37" s="107"/>
      <c r="UXT37" s="107"/>
      <c r="UXU37" s="107"/>
      <c r="UXV37" s="107"/>
      <c r="UXW37" s="107"/>
      <c r="UXX37" s="107"/>
      <c r="UXY37" s="107"/>
      <c r="UXZ37" s="107"/>
      <c r="UYA37" s="107"/>
      <c r="UYB37" s="107"/>
      <c r="UYC37" s="107"/>
      <c r="UYD37" s="107"/>
      <c r="UYE37" s="107"/>
      <c r="UYF37" s="107"/>
      <c r="UYG37" s="107"/>
      <c r="UYH37" s="107"/>
      <c r="UYI37" s="107"/>
      <c r="UYJ37" s="107"/>
      <c r="UYK37" s="107"/>
      <c r="UYL37" s="107"/>
      <c r="UYM37" s="107"/>
      <c r="UYN37" s="107"/>
      <c r="UYO37" s="107"/>
      <c r="UYP37" s="107"/>
      <c r="UYQ37" s="107"/>
      <c r="UYR37" s="107"/>
      <c r="UYS37" s="107"/>
      <c r="UYT37" s="107"/>
      <c r="UYU37" s="107"/>
      <c r="UYV37" s="107"/>
      <c r="UYW37" s="107"/>
      <c r="UYX37" s="107"/>
      <c r="UYY37" s="107"/>
      <c r="UYZ37" s="107"/>
      <c r="UZA37" s="107"/>
      <c r="UZB37" s="107"/>
      <c r="UZC37" s="107"/>
      <c r="UZD37" s="107"/>
      <c r="UZE37" s="107"/>
      <c r="UZF37" s="107"/>
      <c r="UZG37" s="107"/>
      <c r="UZH37" s="107"/>
      <c r="UZI37" s="107"/>
      <c r="UZJ37" s="107"/>
      <c r="UZK37" s="107"/>
      <c r="UZL37" s="107"/>
      <c r="UZM37" s="107"/>
      <c r="UZN37" s="107"/>
      <c r="UZO37" s="107"/>
      <c r="UZP37" s="107"/>
      <c r="UZQ37" s="107"/>
      <c r="UZR37" s="107"/>
      <c r="UZS37" s="107"/>
      <c r="UZT37" s="107"/>
      <c r="UZU37" s="107"/>
      <c r="UZV37" s="107"/>
      <c r="UZW37" s="107"/>
      <c r="UZX37" s="107"/>
      <c r="UZY37" s="107"/>
      <c r="UZZ37" s="107"/>
      <c r="VAA37" s="107"/>
      <c r="VAB37" s="107"/>
      <c r="VAC37" s="107"/>
      <c r="VAD37" s="107"/>
      <c r="VAE37" s="107"/>
      <c r="VAF37" s="107"/>
      <c r="VAG37" s="107"/>
      <c r="VAH37" s="107"/>
      <c r="VAI37" s="107"/>
      <c r="VAJ37" s="107"/>
      <c r="VAK37" s="107"/>
      <c r="VAL37" s="107"/>
      <c r="VAM37" s="107"/>
      <c r="VAN37" s="107"/>
      <c r="VAO37" s="107"/>
      <c r="VAP37" s="107"/>
      <c r="VAQ37" s="107"/>
      <c r="VAR37" s="107"/>
      <c r="VAS37" s="107"/>
      <c r="VAT37" s="107"/>
      <c r="VAU37" s="107"/>
      <c r="VAV37" s="107"/>
      <c r="VAW37" s="107"/>
      <c r="VAX37" s="107"/>
      <c r="VAY37" s="107"/>
      <c r="VAZ37" s="107"/>
      <c r="VBA37" s="107"/>
      <c r="VBB37" s="107"/>
      <c r="VBC37" s="107"/>
      <c r="VBD37" s="107"/>
      <c r="VBE37" s="107"/>
      <c r="VBF37" s="107"/>
      <c r="VBG37" s="107"/>
      <c r="VBH37" s="107"/>
      <c r="VBI37" s="107"/>
      <c r="VBJ37" s="107"/>
      <c r="VBK37" s="107"/>
      <c r="VBL37" s="107"/>
      <c r="VBM37" s="107"/>
      <c r="VBN37" s="107"/>
      <c r="VBO37" s="107"/>
      <c r="VBP37" s="107"/>
      <c r="VBQ37" s="107"/>
      <c r="VBR37" s="107"/>
      <c r="VBS37" s="107"/>
      <c r="VBT37" s="107"/>
      <c r="VBU37" s="107"/>
      <c r="VBV37" s="107"/>
      <c r="VBW37" s="107"/>
      <c r="VBX37" s="107"/>
      <c r="VBY37" s="107"/>
      <c r="VBZ37" s="107"/>
      <c r="VCA37" s="107"/>
      <c r="VCB37" s="107"/>
      <c r="VCC37" s="107"/>
      <c r="VCD37" s="107"/>
      <c r="VCE37" s="107"/>
      <c r="VCF37" s="107"/>
      <c r="VCG37" s="107"/>
      <c r="VCH37" s="107"/>
      <c r="VCI37" s="107"/>
      <c r="VCJ37" s="107"/>
      <c r="VCK37" s="107"/>
      <c r="VCL37" s="107"/>
      <c r="VCM37" s="107"/>
      <c r="VCN37" s="107"/>
      <c r="VCO37" s="107"/>
      <c r="VCP37" s="107"/>
      <c r="VCQ37" s="107"/>
      <c r="VCR37" s="107"/>
      <c r="VCS37" s="107"/>
      <c r="VCT37" s="107"/>
      <c r="VCU37" s="107"/>
      <c r="VCV37" s="107"/>
      <c r="VCW37" s="107"/>
      <c r="VCX37" s="107"/>
      <c r="VCY37" s="107"/>
      <c r="VCZ37" s="107"/>
      <c r="VDA37" s="107"/>
      <c r="VDB37" s="107"/>
      <c r="VDC37" s="107"/>
      <c r="VDD37" s="107"/>
      <c r="VDE37" s="107"/>
      <c r="VDF37" s="107"/>
      <c r="VDG37" s="107"/>
      <c r="VDH37" s="107"/>
      <c r="VDI37" s="107"/>
      <c r="VDJ37" s="107"/>
      <c r="VDK37" s="107"/>
      <c r="VDL37" s="107"/>
      <c r="VDM37" s="107"/>
      <c r="VDN37" s="107"/>
      <c r="VDO37" s="107"/>
      <c r="VDP37" s="107"/>
      <c r="VDQ37" s="107"/>
      <c r="VDR37" s="107"/>
      <c r="VDS37" s="107"/>
      <c r="VDT37" s="107"/>
      <c r="VDU37" s="107"/>
      <c r="VDV37" s="107"/>
      <c r="VDW37" s="107"/>
      <c r="VDX37" s="107"/>
      <c r="VDY37" s="107"/>
      <c r="VDZ37" s="107"/>
      <c r="VEA37" s="107"/>
      <c r="VEB37" s="107"/>
      <c r="VEC37" s="107"/>
      <c r="VED37" s="107"/>
      <c r="VEE37" s="107"/>
      <c r="VEF37" s="107"/>
      <c r="VEG37" s="107"/>
      <c r="VEH37" s="107"/>
      <c r="VEI37" s="107"/>
      <c r="VEJ37" s="107"/>
      <c r="VEK37" s="107"/>
      <c r="VEL37" s="107"/>
      <c r="VEM37" s="107"/>
      <c r="VEN37" s="107"/>
      <c r="VEO37" s="107"/>
      <c r="VEP37" s="107"/>
      <c r="VEQ37" s="107"/>
      <c r="VER37" s="107"/>
      <c r="VES37" s="107"/>
      <c r="VET37" s="107"/>
      <c r="VEU37" s="107"/>
      <c r="VEV37" s="107"/>
      <c r="VEW37" s="107"/>
      <c r="VEX37" s="107"/>
      <c r="VEY37" s="107"/>
      <c r="VEZ37" s="107"/>
      <c r="VFA37" s="107"/>
      <c r="VFB37" s="107"/>
      <c r="VFC37" s="107"/>
      <c r="VFD37" s="107"/>
      <c r="VFE37" s="107"/>
      <c r="VFF37" s="107"/>
      <c r="VFG37" s="107"/>
      <c r="VFH37" s="107"/>
      <c r="VFI37" s="107"/>
      <c r="VFJ37" s="107"/>
      <c r="VFK37" s="107"/>
      <c r="VFL37" s="107"/>
      <c r="VFM37" s="107"/>
      <c r="VFN37" s="107"/>
      <c r="VFO37" s="107"/>
      <c r="VFP37" s="107"/>
      <c r="VFQ37" s="107"/>
      <c r="VFR37" s="107"/>
      <c r="VFS37" s="107"/>
      <c r="VFT37" s="107"/>
      <c r="VFU37" s="107"/>
      <c r="VFV37" s="107"/>
      <c r="VFW37" s="107"/>
      <c r="VFX37" s="107"/>
      <c r="VFY37" s="107"/>
      <c r="VFZ37" s="107"/>
      <c r="VGA37" s="107"/>
      <c r="VGB37" s="107"/>
      <c r="VGC37" s="107"/>
      <c r="VGD37" s="107"/>
      <c r="VGE37" s="107"/>
      <c r="VGF37" s="107"/>
      <c r="VGG37" s="107"/>
      <c r="VGH37" s="107"/>
      <c r="VGI37" s="107"/>
      <c r="VGJ37" s="107"/>
      <c r="VGK37" s="107"/>
      <c r="VGL37" s="107"/>
      <c r="VGM37" s="107"/>
      <c r="VGN37" s="107"/>
      <c r="VGO37" s="107"/>
      <c r="VGP37" s="107"/>
      <c r="VGQ37" s="107"/>
      <c r="VGR37" s="107"/>
      <c r="VGS37" s="107"/>
      <c r="VGT37" s="107"/>
      <c r="VGU37" s="107"/>
      <c r="VGV37" s="107"/>
      <c r="VGW37" s="107"/>
      <c r="VGX37" s="107"/>
      <c r="VGY37" s="107"/>
      <c r="VGZ37" s="107"/>
      <c r="VHA37" s="107"/>
      <c r="VHB37" s="107"/>
      <c r="VHC37" s="107"/>
      <c r="VHD37" s="107"/>
      <c r="VHE37" s="107"/>
      <c r="VHF37" s="107"/>
      <c r="VHG37" s="107"/>
      <c r="VHH37" s="107"/>
      <c r="VHI37" s="107"/>
      <c r="VHJ37" s="107"/>
      <c r="VHK37" s="107"/>
      <c r="VHL37" s="107"/>
      <c r="VHM37" s="107"/>
      <c r="VHN37" s="107"/>
      <c r="VHO37" s="107"/>
      <c r="VHP37" s="107"/>
      <c r="VHQ37" s="107"/>
      <c r="VHR37" s="107"/>
      <c r="VHS37" s="107"/>
      <c r="VHT37" s="107"/>
      <c r="VHU37" s="107"/>
      <c r="VHV37" s="107"/>
      <c r="VHW37" s="107"/>
      <c r="VHX37" s="107"/>
      <c r="VHY37" s="107"/>
      <c r="VHZ37" s="107"/>
      <c r="VIA37" s="107"/>
      <c r="VIB37" s="107"/>
      <c r="VIC37" s="107"/>
      <c r="VID37" s="107"/>
      <c r="VIE37" s="107"/>
      <c r="VIF37" s="107"/>
      <c r="VIG37" s="107"/>
      <c r="VIH37" s="107"/>
      <c r="VII37" s="107"/>
      <c r="VIJ37" s="107"/>
      <c r="VIK37" s="107"/>
      <c r="VIL37" s="107"/>
      <c r="VIM37" s="107"/>
      <c r="VIN37" s="107"/>
      <c r="VIO37" s="107"/>
      <c r="VIP37" s="107"/>
      <c r="VIQ37" s="107"/>
      <c r="VIR37" s="107"/>
      <c r="VIS37" s="107"/>
      <c r="VIT37" s="107"/>
      <c r="VIU37" s="107"/>
      <c r="VIV37" s="107"/>
      <c r="VIW37" s="107"/>
      <c r="VIX37" s="107"/>
      <c r="VIY37" s="107"/>
      <c r="VIZ37" s="107"/>
      <c r="VJA37" s="107"/>
      <c r="VJB37" s="107"/>
      <c r="VJC37" s="107"/>
      <c r="VJD37" s="107"/>
      <c r="VJE37" s="107"/>
      <c r="VJF37" s="107"/>
      <c r="VJG37" s="107"/>
      <c r="VJH37" s="107"/>
      <c r="VJI37" s="107"/>
      <c r="VJJ37" s="107"/>
      <c r="VJK37" s="107"/>
      <c r="VJL37" s="107"/>
      <c r="VJM37" s="107"/>
      <c r="VJN37" s="107"/>
      <c r="VJO37" s="107"/>
      <c r="VJP37" s="107"/>
      <c r="VJQ37" s="107"/>
      <c r="VJR37" s="107"/>
      <c r="VJS37" s="107"/>
      <c r="VJT37" s="107"/>
      <c r="VJU37" s="107"/>
      <c r="VJV37" s="107"/>
      <c r="VJW37" s="107"/>
      <c r="VJX37" s="107"/>
      <c r="VJY37" s="107"/>
      <c r="VJZ37" s="107"/>
      <c r="VKA37" s="107"/>
      <c r="VKB37" s="107"/>
      <c r="VKC37" s="107"/>
      <c r="VKD37" s="107"/>
      <c r="VKE37" s="107"/>
      <c r="VKF37" s="107"/>
      <c r="VKG37" s="107"/>
      <c r="VKH37" s="107"/>
      <c r="VKI37" s="107"/>
      <c r="VKJ37" s="107"/>
      <c r="VKK37" s="107"/>
      <c r="VKL37" s="107"/>
      <c r="VKM37" s="107"/>
      <c r="VKN37" s="107"/>
      <c r="VKO37" s="107"/>
      <c r="VKP37" s="107"/>
      <c r="VKQ37" s="107"/>
      <c r="VKR37" s="107"/>
      <c r="VKS37" s="107"/>
      <c r="VKT37" s="107"/>
      <c r="VKU37" s="107"/>
      <c r="VKV37" s="107"/>
      <c r="VKW37" s="107"/>
      <c r="VKX37" s="107"/>
      <c r="VKY37" s="107"/>
      <c r="VKZ37" s="107"/>
      <c r="VLA37" s="107"/>
      <c r="VLB37" s="107"/>
      <c r="VLC37" s="107"/>
      <c r="VLD37" s="107"/>
      <c r="VLE37" s="107"/>
      <c r="VLF37" s="107"/>
      <c r="VLG37" s="107"/>
      <c r="VLH37" s="107"/>
      <c r="VLI37" s="107"/>
      <c r="VLJ37" s="107"/>
      <c r="VLK37" s="107"/>
      <c r="VLL37" s="107"/>
      <c r="VLM37" s="107"/>
      <c r="VLN37" s="107"/>
      <c r="VLO37" s="107"/>
      <c r="VLP37" s="107"/>
      <c r="VLQ37" s="107"/>
      <c r="VLR37" s="107"/>
      <c r="VLS37" s="107"/>
      <c r="VLT37" s="107"/>
      <c r="VLU37" s="107"/>
      <c r="VLV37" s="107"/>
      <c r="VLW37" s="107"/>
      <c r="VLX37" s="107"/>
      <c r="VLY37" s="107"/>
      <c r="VLZ37" s="107"/>
      <c r="VMA37" s="107"/>
      <c r="VMB37" s="107"/>
      <c r="VMC37" s="107"/>
      <c r="VMD37" s="107"/>
      <c r="VME37" s="107"/>
      <c r="VMF37" s="107"/>
      <c r="VMG37" s="107"/>
      <c r="VMH37" s="107"/>
      <c r="VMI37" s="107"/>
      <c r="VMJ37" s="107"/>
      <c r="VMK37" s="107"/>
      <c r="VML37" s="107"/>
      <c r="VMM37" s="107"/>
      <c r="VMN37" s="107"/>
      <c r="VMO37" s="107"/>
      <c r="VMP37" s="107"/>
      <c r="VMQ37" s="107"/>
      <c r="VMR37" s="107"/>
      <c r="VMS37" s="107"/>
      <c r="VMT37" s="107"/>
      <c r="VMU37" s="107"/>
      <c r="VMV37" s="107"/>
      <c r="VMW37" s="107"/>
      <c r="VMX37" s="107"/>
      <c r="VMY37" s="107"/>
      <c r="VMZ37" s="107"/>
      <c r="VNA37" s="107"/>
      <c r="VNB37" s="107"/>
      <c r="VNC37" s="107"/>
      <c r="VND37" s="107"/>
      <c r="VNE37" s="107"/>
      <c r="VNF37" s="107"/>
      <c r="VNG37" s="107"/>
      <c r="VNH37" s="107"/>
      <c r="VNI37" s="107"/>
      <c r="VNJ37" s="107"/>
      <c r="VNK37" s="107"/>
      <c r="VNL37" s="107"/>
      <c r="VNM37" s="107"/>
      <c r="VNN37" s="107"/>
      <c r="VNO37" s="107"/>
      <c r="VNP37" s="107"/>
      <c r="VNQ37" s="107"/>
      <c r="VNR37" s="107"/>
      <c r="VNS37" s="107"/>
      <c r="VNT37" s="107"/>
      <c r="VNU37" s="107"/>
      <c r="VNV37" s="107"/>
      <c r="VNW37" s="107"/>
      <c r="VNX37" s="107"/>
      <c r="VNY37" s="107"/>
      <c r="VNZ37" s="107"/>
      <c r="VOA37" s="107"/>
      <c r="VOB37" s="107"/>
      <c r="VOC37" s="107"/>
      <c r="VOD37" s="107"/>
      <c r="VOE37" s="107"/>
      <c r="VOF37" s="107"/>
      <c r="VOG37" s="107"/>
      <c r="VOH37" s="107"/>
      <c r="VOI37" s="107"/>
      <c r="VOJ37" s="107"/>
      <c r="VOK37" s="107"/>
      <c r="VOL37" s="107"/>
      <c r="VOM37" s="107"/>
      <c r="VON37" s="107"/>
      <c r="VOO37" s="107"/>
      <c r="VOP37" s="107"/>
      <c r="VOQ37" s="107"/>
      <c r="VOR37" s="107"/>
      <c r="VOS37" s="107"/>
      <c r="VOT37" s="107"/>
      <c r="VOU37" s="107"/>
      <c r="VOV37" s="107"/>
      <c r="VOW37" s="107"/>
      <c r="VOX37" s="107"/>
      <c r="VOY37" s="107"/>
      <c r="VOZ37" s="107"/>
      <c r="VPA37" s="107"/>
      <c r="VPB37" s="107"/>
      <c r="VPC37" s="107"/>
      <c r="VPD37" s="107"/>
      <c r="VPE37" s="107"/>
      <c r="VPF37" s="107"/>
      <c r="VPG37" s="107"/>
      <c r="VPH37" s="107"/>
      <c r="VPI37" s="107"/>
      <c r="VPJ37" s="107"/>
      <c r="VPK37" s="107"/>
      <c r="VPL37" s="107"/>
      <c r="VPM37" s="107"/>
      <c r="VPN37" s="107"/>
      <c r="VPO37" s="107"/>
      <c r="VPP37" s="107"/>
      <c r="VPQ37" s="107"/>
      <c r="VPR37" s="107"/>
      <c r="VPS37" s="107"/>
      <c r="VPT37" s="107"/>
      <c r="VPU37" s="107"/>
      <c r="VPV37" s="107"/>
      <c r="VPW37" s="107"/>
      <c r="VPX37" s="107"/>
      <c r="VPY37" s="107"/>
      <c r="VPZ37" s="107"/>
      <c r="VQA37" s="107"/>
      <c r="VQB37" s="107"/>
      <c r="VQC37" s="107"/>
      <c r="VQD37" s="107"/>
      <c r="VQE37" s="107"/>
      <c r="VQF37" s="107"/>
      <c r="VQG37" s="107"/>
      <c r="VQH37" s="107"/>
      <c r="VQI37" s="107"/>
      <c r="VQJ37" s="107"/>
      <c r="VQK37" s="107"/>
      <c r="VQL37" s="107"/>
      <c r="VQM37" s="107"/>
      <c r="VQN37" s="107"/>
      <c r="VQO37" s="107"/>
      <c r="VQP37" s="107"/>
      <c r="VQQ37" s="107"/>
      <c r="VQR37" s="107"/>
      <c r="VQS37" s="107"/>
      <c r="VQT37" s="107"/>
      <c r="VQU37" s="107"/>
      <c r="VQV37" s="107"/>
      <c r="VQW37" s="107"/>
      <c r="VQX37" s="107"/>
      <c r="VQY37" s="107"/>
      <c r="VQZ37" s="107"/>
      <c r="VRA37" s="107"/>
      <c r="VRB37" s="107"/>
      <c r="VRC37" s="107"/>
      <c r="VRD37" s="107"/>
      <c r="VRE37" s="107"/>
      <c r="VRF37" s="107"/>
      <c r="VRG37" s="107"/>
      <c r="VRH37" s="107"/>
      <c r="VRI37" s="107"/>
      <c r="VRJ37" s="107"/>
      <c r="VRK37" s="107"/>
      <c r="VRL37" s="107"/>
      <c r="VRM37" s="107"/>
      <c r="VRN37" s="107"/>
      <c r="VRO37" s="107"/>
      <c r="VRP37" s="107"/>
      <c r="VRQ37" s="107"/>
      <c r="VRR37" s="107"/>
      <c r="VRS37" s="107"/>
      <c r="VRT37" s="107"/>
      <c r="VRU37" s="107"/>
      <c r="VRV37" s="107"/>
      <c r="VRW37" s="107"/>
      <c r="VRX37" s="107"/>
      <c r="VRY37" s="107"/>
      <c r="VRZ37" s="107"/>
      <c r="VSA37" s="107"/>
      <c r="VSB37" s="107"/>
      <c r="VSC37" s="107"/>
      <c r="VSD37" s="107"/>
      <c r="VSE37" s="107"/>
      <c r="VSF37" s="107"/>
      <c r="VSG37" s="107"/>
      <c r="VSH37" s="107"/>
      <c r="VSI37" s="107"/>
      <c r="VSJ37" s="107"/>
      <c r="VSK37" s="107"/>
      <c r="VSL37" s="107"/>
      <c r="VSM37" s="107"/>
      <c r="VSN37" s="107"/>
      <c r="VSO37" s="107"/>
      <c r="VSP37" s="107"/>
      <c r="VSQ37" s="107"/>
      <c r="VSR37" s="107"/>
      <c r="VSS37" s="107"/>
      <c r="VST37" s="107"/>
      <c r="VSU37" s="107"/>
      <c r="VSV37" s="107"/>
      <c r="VSW37" s="107"/>
      <c r="VSX37" s="107"/>
      <c r="VSY37" s="107"/>
      <c r="VSZ37" s="107"/>
      <c r="VTA37" s="107"/>
      <c r="VTB37" s="107"/>
      <c r="VTC37" s="107"/>
      <c r="VTD37" s="107"/>
      <c r="VTE37" s="107"/>
      <c r="VTF37" s="107"/>
      <c r="VTG37" s="107"/>
      <c r="VTH37" s="107"/>
      <c r="VTI37" s="107"/>
      <c r="VTJ37" s="107"/>
      <c r="VTK37" s="107"/>
      <c r="VTL37" s="107"/>
      <c r="VTM37" s="107"/>
      <c r="VTN37" s="107"/>
      <c r="VTO37" s="107"/>
      <c r="VTP37" s="107"/>
      <c r="VTQ37" s="107"/>
      <c r="VTR37" s="107"/>
      <c r="VTS37" s="107"/>
      <c r="VTT37" s="107"/>
      <c r="VTU37" s="107"/>
      <c r="VTV37" s="107"/>
      <c r="VTW37" s="107"/>
      <c r="VTX37" s="107"/>
      <c r="VTY37" s="107"/>
      <c r="VTZ37" s="107"/>
      <c r="VUA37" s="107"/>
      <c r="VUB37" s="107"/>
      <c r="VUC37" s="107"/>
      <c r="VUD37" s="107"/>
      <c r="VUE37" s="107"/>
      <c r="VUF37" s="107"/>
      <c r="VUG37" s="107"/>
      <c r="VUH37" s="107"/>
      <c r="VUI37" s="107"/>
      <c r="VUJ37" s="107"/>
      <c r="VUK37" s="107"/>
      <c r="VUL37" s="107"/>
      <c r="VUM37" s="107"/>
      <c r="VUN37" s="107"/>
      <c r="VUO37" s="107"/>
      <c r="VUP37" s="107"/>
      <c r="VUQ37" s="107"/>
      <c r="VUR37" s="107"/>
      <c r="VUS37" s="107"/>
      <c r="VUT37" s="107"/>
      <c r="VUU37" s="107"/>
      <c r="VUV37" s="107"/>
      <c r="VUW37" s="107"/>
      <c r="VUX37" s="107"/>
      <c r="VUY37" s="107"/>
      <c r="VUZ37" s="107"/>
      <c r="VVA37" s="107"/>
      <c r="VVB37" s="107"/>
      <c r="VVC37" s="107"/>
      <c r="VVD37" s="107"/>
      <c r="VVE37" s="107"/>
      <c r="VVF37" s="107"/>
      <c r="VVG37" s="107"/>
      <c r="VVH37" s="107"/>
      <c r="VVI37" s="107"/>
      <c r="VVJ37" s="107"/>
      <c r="VVK37" s="107"/>
      <c r="VVL37" s="107"/>
      <c r="VVM37" s="107"/>
      <c r="VVN37" s="107"/>
      <c r="VVO37" s="107"/>
      <c r="VVP37" s="107"/>
      <c r="VVQ37" s="107"/>
      <c r="VVR37" s="107"/>
      <c r="VVS37" s="107"/>
      <c r="VVT37" s="107"/>
      <c r="VVU37" s="107"/>
      <c r="VVV37" s="107"/>
      <c r="VVW37" s="107"/>
      <c r="VVX37" s="107"/>
      <c r="VVY37" s="107"/>
      <c r="VVZ37" s="107"/>
      <c r="VWA37" s="107"/>
      <c r="VWB37" s="107"/>
      <c r="VWC37" s="107"/>
      <c r="VWD37" s="107"/>
      <c r="VWE37" s="107"/>
      <c r="VWF37" s="107"/>
      <c r="VWG37" s="107"/>
      <c r="VWH37" s="107"/>
      <c r="VWI37" s="107"/>
      <c r="VWJ37" s="107"/>
      <c r="VWK37" s="107"/>
      <c r="VWL37" s="107"/>
      <c r="VWM37" s="107"/>
      <c r="VWN37" s="107"/>
      <c r="VWO37" s="107"/>
      <c r="VWP37" s="107"/>
      <c r="VWQ37" s="107"/>
      <c r="VWR37" s="107"/>
      <c r="VWS37" s="107"/>
      <c r="VWT37" s="107"/>
      <c r="VWU37" s="107"/>
      <c r="VWV37" s="107"/>
      <c r="VWW37" s="107"/>
      <c r="VWX37" s="107"/>
      <c r="VWY37" s="107"/>
      <c r="VWZ37" s="107"/>
      <c r="VXA37" s="107"/>
      <c r="VXB37" s="107"/>
      <c r="VXC37" s="107"/>
      <c r="VXD37" s="107"/>
      <c r="VXE37" s="107"/>
      <c r="VXF37" s="107"/>
      <c r="VXG37" s="107"/>
      <c r="VXH37" s="107"/>
      <c r="VXI37" s="107"/>
      <c r="VXJ37" s="107"/>
      <c r="VXK37" s="107"/>
      <c r="VXL37" s="107"/>
      <c r="VXM37" s="107"/>
      <c r="VXN37" s="107"/>
      <c r="VXO37" s="107"/>
      <c r="VXP37" s="107"/>
      <c r="VXQ37" s="107"/>
      <c r="VXR37" s="107"/>
      <c r="VXS37" s="107"/>
      <c r="VXT37" s="107"/>
      <c r="VXU37" s="107"/>
      <c r="VXV37" s="107"/>
      <c r="VXW37" s="107"/>
      <c r="VXX37" s="107"/>
      <c r="VXY37" s="107"/>
      <c r="VXZ37" s="107"/>
      <c r="VYA37" s="107"/>
      <c r="VYB37" s="107"/>
      <c r="VYC37" s="107"/>
      <c r="VYD37" s="107"/>
      <c r="VYE37" s="107"/>
      <c r="VYF37" s="107"/>
      <c r="VYG37" s="107"/>
      <c r="VYH37" s="107"/>
      <c r="VYI37" s="107"/>
      <c r="VYJ37" s="107"/>
      <c r="VYK37" s="107"/>
      <c r="VYL37" s="107"/>
      <c r="VYM37" s="107"/>
      <c r="VYN37" s="107"/>
      <c r="VYO37" s="107"/>
      <c r="VYP37" s="107"/>
      <c r="VYQ37" s="107"/>
      <c r="VYR37" s="107"/>
      <c r="VYS37" s="107"/>
      <c r="VYT37" s="107"/>
      <c r="VYU37" s="107"/>
      <c r="VYV37" s="107"/>
      <c r="VYW37" s="107"/>
      <c r="VYX37" s="107"/>
      <c r="VYY37" s="107"/>
      <c r="VYZ37" s="107"/>
      <c r="VZA37" s="107"/>
      <c r="VZB37" s="107"/>
      <c r="VZC37" s="107"/>
      <c r="VZD37" s="107"/>
      <c r="VZE37" s="107"/>
      <c r="VZF37" s="107"/>
      <c r="VZG37" s="107"/>
      <c r="VZH37" s="107"/>
      <c r="VZI37" s="107"/>
      <c r="VZJ37" s="107"/>
      <c r="VZK37" s="107"/>
      <c r="VZL37" s="107"/>
      <c r="VZM37" s="107"/>
      <c r="VZN37" s="107"/>
      <c r="VZO37" s="107"/>
      <c r="VZP37" s="107"/>
      <c r="VZQ37" s="107"/>
      <c r="VZR37" s="107"/>
      <c r="VZS37" s="107"/>
      <c r="VZT37" s="107"/>
      <c r="VZU37" s="107"/>
      <c r="VZV37" s="107"/>
      <c r="VZW37" s="107"/>
      <c r="VZX37" s="107"/>
      <c r="VZY37" s="107"/>
      <c r="VZZ37" s="107"/>
      <c r="WAA37" s="107"/>
      <c r="WAB37" s="107"/>
      <c r="WAC37" s="107"/>
      <c r="WAD37" s="107"/>
      <c r="WAE37" s="107"/>
      <c r="WAF37" s="107"/>
      <c r="WAG37" s="107"/>
      <c r="WAH37" s="107"/>
      <c r="WAI37" s="107"/>
      <c r="WAJ37" s="107"/>
      <c r="WAK37" s="107"/>
      <c r="WAL37" s="107"/>
      <c r="WAM37" s="107"/>
      <c r="WAN37" s="107"/>
      <c r="WAO37" s="107"/>
      <c r="WAP37" s="107"/>
      <c r="WAQ37" s="107"/>
      <c r="WAR37" s="107"/>
      <c r="WAS37" s="107"/>
      <c r="WAT37" s="107"/>
      <c r="WAU37" s="107"/>
      <c r="WAV37" s="107"/>
      <c r="WAW37" s="107"/>
      <c r="WAX37" s="107"/>
      <c r="WAY37" s="107"/>
      <c r="WAZ37" s="107"/>
      <c r="WBA37" s="107"/>
      <c r="WBB37" s="107"/>
      <c r="WBC37" s="107"/>
      <c r="WBD37" s="107"/>
      <c r="WBE37" s="107"/>
      <c r="WBF37" s="107"/>
      <c r="WBG37" s="107"/>
      <c r="WBH37" s="107"/>
      <c r="WBI37" s="107"/>
      <c r="WBJ37" s="107"/>
      <c r="WBK37" s="107"/>
      <c r="WBL37" s="107"/>
      <c r="WBM37" s="107"/>
      <c r="WBN37" s="107"/>
      <c r="WBO37" s="107"/>
      <c r="WBP37" s="107"/>
      <c r="WBQ37" s="107"/>
      <c r="WBR37" s="107"/>
      <c r="WBS37" s="107"/>
      <c r="WBT37" s="107"/>
      <c r="WBU37" s="107"/>
      <c r="WBV37" s="107"/>
      <c r="WBW37" s="107"/>
      <c r="WBX37" s="107"/>
      <c r="WBY37" s="107"/>
      <c r="WBZ37" s="107"/>
      <c r="WCA37" s="107"/>
      <c r="WCB37" s="107"/>
      <c r="WCC37" s="107"/>
      <c r="WCD37" s="107"/>
      <c r="WCE37" s="107"/>
      <c r="WCF37" s="107"/>
      <c r="WCG37" s="107"/>
      <c r="WCH37" s="107"/>
      <c r="WCI37" s="107"/>
      <c r="WCJ37" s="107"/>
      <c r="WCK37" s="107"/>
      <c r="WCL37" s="107"/>
      <c r="WCM37" s="107"/>
      <c r="WCN37" s="107"/>
      <c r="WCO37" s="107"/>
      <c r="WCP37" s="107"/>
      <c r="WCQ37" s="107"/>
      <c r="WCR37" s="107"/>
      <c r="WCS37" s="107"/>
      <c r="WCT37" s="107"/>
      <c r="WCU37" s="107"/>
      <c r="WCV37" s="107"/>
      <c r="WCW37" s="107"/>
      <c r="WCX37" s="107"/>
      <c r="WCY37" s="107"/>
      <c r="WCZ37" s="107"/>
      <c r="WDA37" s="107"/>
      <c r="WDB37" s="107"/>
      <c r="WDC37" s="107"/>
      <c r="WDD37" s="107"/>
      <c r="WDE37" s="107"/>
      <c r="WDF37" s="107"/>
      <c r="WDG37" s="107"/>
      <c r="WDH37" s="107"/>
      <c r="WDI37" s="107"/>
      <c r="WDJ37" s="107"/>
      <c r="WDK37" s="107"/>
      <c r="WDL37" s="107"/>
      <c r="WDM37" s="107"/>
      <c r="WDN37" s="107"/>
      <c r="WDO37" s="107"/>
      <c r="WDP37" s="107"/>
      <c r="WDQ37" s="107"/>
      <c r="WDR37" s="107"/>
      <c r="WDS37" s="107"/>
      <c r="WDT37" s="107"/>
      <c r="WDU37" s="107"/>
      <c r="WDV37" s="107"/>
      <c r="WDW37" s="107"/>
      <c r="WDX37" s="107"/>
      <c r="WDY37" s="107"/>
      <c r="WDZ37" s="107"/>
      <c r="WEA37" s="107"/>
      <c r="WEB37" s="107"/>
      <c r="WEC37" s="107"/>
      <c r="WED37" s="107"/>
      <c r="WEE37" s="107"/>
      <c r="WEF37" s="107"/>
      <c r="WEG37" s="107"/>
      <c r="WEH37" s="107"/>
      <c r="WEI37" s="107"/>
      <c r="WEJ37" s="107"/>
      <c r="WEK37" s="107"/>
      <c r="WEL37" s="107"/>
      <c r="WEM37" s="107"/>
      <c r="WEN37" s="107"/>
      <c r="WEO37" s="107"/>
      <c r="WEP37" s="107"/>
      <c r="WEQ37" s="107"/>
      <c r="WER37" s="107"/>
      <c r="WES37" s="107"/>
      <c r="WET37" s="107"/>
      <c r="WEU37" s="107"/>
      <c r="WEV37" s="107"/>
      <c r="WEW37" s="107"/>
      <c r="WEX37" s="107"/>
      <c r="WEY37" s="107"/>
      <c r="WEZ37" s="107"/>
      <c r="WFA37" s="107"/>
      <c r="WFB37" s="107"/>
      <c r="WFC37" s="107"/>
      <c r="WFD37" s="107"/>
      <c r="WFE37" s="107"/>
      <c r="WFF37" s="107"/>
      <c r="WFG37" s="107"/>
      <c r="WFH37" s="107"/>
      <c r="WFI37" s="107"/>
      <c r="WFJ37" s="107"/>
      <c r="WFK37" s="107"/>
      <c r="WFL37" s="107"/>
      <c r="WFM37" s="107"/>
      <c r="WFN37" s="107"/>
      <c r="WFO37" s="107"/>
      <c r="WFP37" s="107"/>
      <c r="WFQ37" s="107"/>
      <c r="WFR37" s="107"/>
      <c r="WFS37" s="107"/>
      <c r="WFT37" s="107"/>
      <c r="WFU37" s="107"/>
      <c r="WFV37" s="107"/>
      <c r="WFW37" s="107"/>
      <c r="WFX37" s="107"/>
      <c r="WFY37" s="107"/>
      <c r="WFZ37" s="107"/>
      <c r="WGA37" s="107"/>
      <c r="WGB37" s="107"/>
      <c r="WGC37" s="107"/>
      <c r="WGD37" s="107"/>
      <c r="WGE37" s="107"/>
      <c r="WGF37" s="107"/>
      <c r="WGG37" s="107"/>
      <c r="WGH37" s="107"/>
      <c r="WGI37" s="107"/>
      <c r="WGJ37" s="107"/>
      <c r="WGK37" s="107"/>
      <c r="WGL37" s="107"/>
      <c r="WGM37" s="107"/>
      <c r="WGN37" s="107"/>
      <c r="WGO37" s="107"/>
      <c r="WGP37" s="107"/>
      <c r="WGQ37" s="107"/>
      <c r="WGR37" s="107"/>
      <c r="WGS37" s="107"/>
      <c r="WGT37" s="107"/>
      <c r="WGU37" s="107"/>
      <c r="WGV37" s="107"/>
      <c r="WGW37" s="107"/>
      <c r="WGX37" s="107"/>
      <c r="WGY37" s="107"/>
      <c r="WGZ37" s="107"/>
      <c r="WHA37" s="107"/>
      <c r="WHB37" s="107"/>
      <c r="WHC37" s="107"/>
      <c r="WHD37" s="107"/>
      <c r="WHE37" s="107"/>
      <c r="WHF37" s="107"/>
      <c r="WHG37" s="107"/>
      <c r="WHH37" s="107"/>
      <c r="WHI37" s="107"/>
      <c r="WHJ37" s="107"/>
      <c r="WHK37" s="107"/>
      <c r="WHL37" s="107"/>
      <c r="WHM37" s="107"/>
      <c r="WHN37" s="107"/>
      <c r="WHO37" s="107"/>
      <c r="WHP37" s="107"/>
      <c r="WHQ37" s="107"/>
      <c r="WHR37" s="107"/>
      <c r="WHS37" s="107"/>
      <c r="WHT37" s="107"/>
      <c r="WHU37" s="107"/>
      <c r="WHV37" s="107"/>
      <c r="WHW37" s="107"/>
      <c r="WHX37" s="107"/>
      <c r="WHY37" s="107"/>
      <c r="WHZ37" s="107"/>
      <c r="WIA37" s="107"/>
      <c r="WIB37" s="107"/>
      <c r="WIC37" s="107"/>
      <c r="WID37" s="107"/>
      <c r="WIE37" s="107"/>
      <c r="WIF37" s="107"/>
      <c r="WIG37" s="107"/>
      <c r="WIH37" s="107"/>
      <c r="WII37" s="107"/>
      <c r="WIJ37" s="107"/>
      <c r="WIK37" s="107"/>
      <c r="WIL37" s="107"/>
      <c r="WIM37" s="107"/>
      <c r="WIN37" s="107"/>
      <c r="WIO37" s="107"/>
      <c r="WIP37" s="107"/>
      <c r="WIQ37" s="107"/>
      <c r="WIR37" s="107"/>
      <c r="WIS37" s="107"/>
      <c r="WIT37" s="107"/>
      <c r="WIU37" s="107"/>
      <c r="WIV37" s="107"/>
      <c r="WIW37" s="107"/>
      <c r="WIX37" s="107"/>
      <c r="WIY37" s="107"/>
      <c r="WIZ37" s="107"/>
      <c r="WJA37" s="107"/>
      <c r="WJB37" s="107"/>
      <c r="WJC37" s="107"/>
      <c r="WJD37" s="107"/>
      <c r="WJE37" s="107"/>
      <c r="WJF37" s="107"/>
      <c r="WJG37" s="107"/>
      <c r="WJH37" s="107"/>
      <c r="WJI37" s="107"/>
      <c r="WJJ37" s="107"/>
      <c r="WJK37" s="107"/>
      <c r="WJL37" s="107"/>
      <c r="WJM37" s="107"/>
      <c r="WJN37" s="107"/>
      <c r="WJO37" s="107"/>
      <c r="WJP37" s="107"/>
      <c r="WJQ37" s="107"/>
      <c r="WJR37" s="107"/>
      <c r="WJS37" s="107"/>
      <c r="WJT37" s="107"/>
      <c r="WJU37" s="107"/>
      <c r="WJV37" s="107"/>
      <c r="WJW37" s="107"/>
      <c r="WJX37" s="107"/>
      <c r="WJY37" s="107"/>
      <c r="WJZ37" s="107"/>
      <c r="WKA37" s="107"/>
      <c r="WKB37" s="107"/>
      <c r="WKC37" s="107"/>
      <c r="WKD37" s="107"/>
      <c r="WKE37" s="107"/>
      <c r="WKF37" s="107"/>
      <c r="WKG37" s="107"/>
      <c r="WKH37" s="107"/>
      <c r="WKI37" s="107"/>
      <c r="WKJ37" s="107"/>
      <c r="WKK37" s="107"/>
      <c r="WKL37" s="107"/>
      <c r="WKM37" s="107"/>
      <c r="WKN37" s="107"/>
      <c r="WKO37" s="107"/>
      <c r="WKP37" s="107"/>
      <c r="WKQ37" s="107"/>
      <c r="WKR37" s="107"/>
      <c r="WKS37" s="107"/>
      <c r="WKT37" s="107"/>
      <c r="WKU37" s="107"/>
      <c r="WKV37" s="107"/>
      <c r="WKW37" s="107"/>
      <c r="WKX37" s="107"/>
      <c r="WKY37" s="107"/>
      <c r="WKZ37" s="107"/>
      <c r="WLA37" s="107"/>
      <c r="WLB37" s="107"/>
      <c r="WLC37" s="107"/>
      <c r="WLD37" s="107"/>
      <c r="WLE37" s="107"/>
      <c r="WLF37" s="107"/>
      <c r="WLG37" s="107"/>
      <c r="WLH37" s="107"/>
      <c r="WLI37" s="107"/>
      <c r="WLJ37" s="107"/>
      <c r="WLK37" s="107"/>
      <c r="WLL37" s="107"/>
      <c r="WLM37" s="107"/>
      <c r="WLN37" s="107"/>
      <c r="WLO37" s="107"/>
      <c r="WLP37" s="107"/>
      <c r="WLQ37" s="107"/>
      <c r="WLR37" s="107"/>
      <c r="WLS37" s="107"/>
      <c r="WLT37" s="107"/>
      <c r="WLU37" s="107"/>
      <c r="WLV37" s="107"/>
      <c r="WLW37" s="107"/>
      <c r="WLX37" s="107"/>
      <c r="WLY37" s="107"/>
      <c r="WLZ37" s="107"/>
      <c r="WMA37" s="107"/>
      <c r="WMB37" s="107"/>
      <c r="WMC37" s="107"/>
      <c r="WMD37" s="107"/>
      <c r="WME37" s="107"/>
      <c r="WMF37" s="107"/>
      <c r="WMG37" s="107"/>
      <c r="WMH37" s="107"/>
      <c r="WMI37" s="107"/>
      <c r="WMJ37" s="107"/>
      <c r="WMK37" s="107"/>
      <c r="WML37" s="107"/>
      <c r="WMM37" s="107"/>
      <c r="WMN37" s="107"/>
      <c r="WMO37" s="107"/>
      <c r="WMP37" s="107"/>
      <c r="WMQ37" s="107"/>
      <c r="WMR37" s="107"/>
      <c r="WMS37" s="107"/>
      <c r="WMT37" s="107"/>
      <c r="WMU37" s="107"/>
      <c r="WMV37" s="107"/>
      <c r="WMW37" s="107"/>
      <c r="WMX37" s="107"/>
      <c r="WMY37" s="107"/>
      <c r="WMZ37" s="107"/>
      <c r="WNA37" s="107"/>
      <c r="WNB37" s="107"/>
      <c r="WNC37" s="107"/>
      <c r="WND37" s="107"/>
      <c r="WNE37" s="107"/>
      <c r="WNF37" s="107"/>
      <c r="WNG37" s="107"/>
      <c r="WNH37" s="107"/>
      <c r="WNI37" s="107"/>
      <c r="WNJ37" s="107"/>
      <c r="WNK37" s="107"/>
      <c r="WNL37" s="107"/>
      <c r="WNM37" s="107"/>
      <c r="WNN37" s="107"/>
      <c r="WNO37" s="107"/>
      <c r="WNP37" s="107"/>
      <c r="WNQ37" s="107"/>
      <c r="WNR37" s="107"/>
      <c r="WNS37" s="107"/>
      <c r="WNT37" s="107"/>
      <c r="WNU37" s="107"/>
      <c r="WNV37" s="107"/>
      <c r="WNW37" s="107"/>
      <c r="WNX37" s="107"/>
      <c r="WNY37" s="107"/>
      <c r="WNZ37" s="107"/>
      <c r="WOA37" s="107"/>
      <c r="WOB37" s="107"/>
      <c r="WOC37" s="107"/>
      <c r="WOD37" s="107"/>
      <c r="WOE37" s="107"/>
      <c r="WOF37" s="107"/>
      <c r="WOG37" s="107"/>
      <c r="WOH37" s="107"/>
      <c r="WOI37" s="107"/>
      <c r="WOJ37" s="107"/>
      <c r="WOK37" s="107"/>
      <c r="WOL37" s="107"/>
      <c r="WOM37" s="107"/>
      <c r="WON37" s="107"/>
      <c r="WOO37" s="107"/>
      <c r="WOP37" s="107"/>
      <c r="WOQ37" s="107"/>
      <c r="WOR37" s="107"/>
      <c r="WOS37" s="107"/>
      <c r="WOT37" s="107"/>
      <c r="WOU37" s="107"/>
      <c r="WOV37" s="107"/>
      <c r="WOW37" s="107"/>
      <c r="WOX37" s="107"/>
      <c r="WOY37" s="107"/>
      <c r="WOZ37" s="107"/>
      <c r="WPA37" s="107"/>
      <c r="WPB37" s="107"/>
      <c r="WPC37" s="107"/>
      <c r="WPD37" s="107"/>
      <c r="WPE37" s="107"/>
      <c r="WPF37" s="107"/>
      <c r="WPG37" s="107"/>
      <c r="WPH37" s="107"/>
      <c r="WPI37" s="107"/>
      <c r="WPJ37" s="107"/>
      <c r="WPK37" s="107"/>
      <c r="WPL37" s="107"/>
      <c r="WPM37" s="107"/>
      <c r="WPN37" s="107"/>
      <c r="WPO37" s="107"/>
      <c r="WPP37" s="107"/>
      <c r="WPQ37" s="107"/>
      <c r="WPR37" s="107"/>
      <c r="WPS37" s="107"/>
      <c r="WPT37" s="107"/>
      <c r="WPU37" s="107"/>
      <c r="WPV37" s="107"/>
      <c r="WPW37" s="107"/>
      <c r="WPX37" s="107"/>
      <c r="WPY37" s="107"/>
      <c r="WPZ37" s="107"/>
      <c r="WQA37" s="107"/>
      <c r="WQB37" s="107"/>
      <c r="WQC37" s="107"/>
      <c r="WQD37" s="107"/>
      <c r="WQE37" s="107"/>
      <c r="WQF37" s="107"/>
      <c r="WQG37" s="107"/>
      <c r="WQH37" s="107"/>
      <c r="WQI37" s="107"/>
      <c r="WQJ37" s="107"/>
      <c r="WQK37" s="107"/>
      <c r="WQL37" s="107"/>
      <c r="WQM37" s="107"/>
      <c r="WQN37" s="107"/>
      <c r="WQO37" s="107"/>
      <c r="WQP37" s="107"/>
      <c r="WQQ37" s="107"/>
      <c r="WQR37" s="107"/>
      <c r="WQS37" s="107"/>
      <c r="WQT37" s="107"/>
      <c r="WQU37" s="107"/>
      <c r="WQV37" s="107"/>
      <c r="WQW37" s="107"/>
      <c r="WQX37" s="107"/>
      <c r="WQY37" s="107"/>
      <c r="WQZ37" s="107"/>
      <c r="WRA37" s="107"/>
      <c r="WRB37" s="107"/>
      <c r="WRC37" s="107"/>
      <c r="WRD37" s="107"/>
      <c r="WRE37" s="107"/>
      <c r="WRF37" s="107"/>
      <c r="WRG37" s="107"/>
      <c r="WRH37" s="107"/>
      <c r="WRI37" s="107"/>
      <c r="WRJ37" s="107"/>
      <c r="WRK37" s="107"/>
      <c r="WRL37" s="107"/>
      <c r="WRM37" s="107"/>
      <c r="WRN37" s="107"/>
      <c r="WRO37" s="107"/>
      <c r="WRP37" s="107"/>
      <c r="WRQ37" s="107"/>
      <c r="WRR37" s="107"/>
      <c r="WRS37" s="107"/>
      <c r="WRT37" s="107"/>
      <c r="WRU37" s="107"/>
      <c r="WRV37" s="107"/>
      <c r="WRW37" s="107"/>
      <c r="WRX37" s="107"/>
      <c r="WRY37" s="107"/>
      <c r="WRZ37" s="107"/>
      <c r="WSA37" s="107"/>
      <c r="WSB37" s="107"/>
      <c r="WSC37" s="107"/>
      <c r="WSD37" s="107"/>
      <c r="WSE37" s="107"/>
      <c r="WSF37" s="107"/>
      <c r="WSG37" s="107"/>
      <c r="WSH37" s="107"/>
      <c r="WSI37" s="107"/>
      <c r="WSJ37" s="107"/>
      <c r="WSK37" s="107"/>
      <c r="WSL37" s="107"/>
      <c r="WSM37" s="107"/>
      <c r="WSN37" s="107"/>
      <c r="WSO37" s="107"/>
      <c r="WSP37" s="107"/>
      <c r="WSQ37" s="107"/>
      <c r="WSR37" s="107"/>
      <c r="WSS37" s="107"/>
      <c r="WST37" s="107"/>
      <c r="WSU37" s="107"/>
      <c r="WSV37" s="107"/>
      <c r="WSW37" s="107"/>
      <c r="WSX37" s="107"/>
      <c r="WSY37" s="107"/>
      <c r="WSZ37" s="107"/>
      <c r="WTA37" s="107"/>
      <c r="WTB37" s="107"/>
      <c r="WTC37" s="107"/>
      <c r="WTD37" s="107"/>
      <c r="WTE37" s="107"/>
      <c r="WTF37" s="107"/>
      <c r="WTG37" s="107"/>
      <c r="WTH37" s="107"/>
      <c r="WTI37" s="107"/>
      <c r="WTJ37" s="107"/>
      <c r="WTK37" s="107"/>
      <c r="WTL37" s="107"/>
      <c r="WTM37" s="107"/>
      <c r="WTN37" s="107"/>
      <c r="WTO37" s="107"/>
      <c r="WTP37" s="107"/>
      <c r="WTQ37" s="107"/>
      <c r="WTR37" s="107"/>
      <c r="WTS37" s="107"/>
      <c r="WTT37" s="107"/>
      <c r="WTU37" s="107"/>
      <c r="WTV37" s="107"/>
      <c r="WTW37" s="107"/>
      <c r="WTX37" s="107"/>
      <c r="WTY37" s="107"/>
      <c r="WTZ37" s="107"/>
      <c r="WUA37" s="107"/>
      <c r="WUB37" s="107"/>
      <c r="WUC37" s="107"/>
      <c r="WUD37" s="107"/>
      <c r="WUE37" s="107"/>
      <c r="WUF37" s="107"/>
      <c r="WUG37" s="107"/>
      <c r="WUH37" s="107"/>
      <c r="WUI37" s="107"/>
      <c r="WUJ37" s="107"/>
      <c r="WUK37" s="107"/>
      <c r="WUL37" s="107"/>
      <c r="WUM37" s="107"/>
      <c r="WUN37" s="107"/>
      <c r="WUO37" s="107"/>
      <c r="WUP37" s="107"/>
      <c r="WUQ37" s="107"/>
      <c r="WUR37" s="107"/>
      <c r="WUS37" s="107"/>
      <c r="WUT37" s="107"/>
      <c r="WUU37" s="107"/>
      <c r="WUV37" s="107"/>
      <c r="WUW37" s="107"/>
      <c r="WUX37" s="107"/>
      <c r="WUY37" s="107"/>
      <c r="WUZ37" s="107"/>
      <c r="WVA37" s="107"/>
      <c r="WVB37" s="107"/>
      <c r="WVC37" s="107"/>
      <c r="WVD37" s="107"/>
      <c r="WVE37" s="107"/>
      <c r="WVF37" s="107"/>
      <c r="WVG37" s="107"/>
      <c r="WVH37" s="107"/>
      <c r="WVI37" s="107"/>
      <c r="WVJ37" s="107"/>
      <c r="WVK37" s="107"/>
      <c r="WVL37" s="107"/>
      <c r="WVM37" s="107"/>
      <c r="WVN37" s="107"/>
      <c r="WVO37" s="107"/>
      <c r="WVP37" s="107"/>
      <c r="WVQ37" s="107"/>
      <c r="WVR37" s="107"/>
      <c r="WVS37" s="107"/>
      <c r="WVT37" s="107"/>
      <c r="WVU37" s="107"/>
      <c r="WVV37" s="107"/>
      <c r="WVW37" s="107"/>
      <c r="WVX37" s="107"/>
      <c r="WVY37" s="107"/>
      <c r="WVZ37" s="107"/>
      <c r="WWA37" s="107"/>
      <c r="WWB37" s="107"/>
      <c r="WWC37" s="107"/>
      <c r="WWD37" s="107"/>
      <c r="WWE37" s="107"/>
      <c r="WWF37" s="107"/>
      <c r="WWG37" s="107"/>
      <c r="WWH37" s="107"/>
      <c r="WWI37" s="107"/>
      <c r="WWJ37" s="107"/>
      <c r="WWK37" s="107"/>
      <c r="WWL37" s="107"/>
      <c r="WWM37" s="107"/>
      <c r="WWN37" s="107"/>
      <c r="WWO37" s="107"/>
      <c r="WWP37" s="107"/>
      <c r="WWQ37" s="107"/>
      <c r="WWR37" s="107"/>
      <c r="WWS37" s="107"/>
      <c r="WWT37" s="107"/>
      <c r="WWU37" s="107"/>
      <c r="WWV37" s="107"/>
      <c r="WWW37" s="107"/>
      <c r="WWX37" s="107"/>
      <c r="WWY37" s="107"/>
      <c r="WWZ37" s="107"/>
      <c r="WXA37" s="107"/>
      <c r="WXB37" s="107"/>
      <c r="WXC37" s="107"/>
      <c r="WXD37" s="107"/>
      <c r="WXE37" s="107"/>
      <c r="WXF37" s="107"/>
      <c r="WXG37" s="107"/>
      <c r="WXH37" s="107"/>
      <c r="WXI37" s="107"/>
      <c r="WXJ37" s="107"/>
      <c r="WXK37" s="107"/>
      <c r="WXL37" s="107"/>
      <c r="WXM37" s="107"/>
      <c r="WXN37" s="107"/>
      <c r="WXO37" s="107"/>
      <c r="WXP37" s="107"/>
      <c r="WXQ37" s="107"/>
      <c r="WXR37" s="107"/>
      <c r="WXS37" s="107"/>
      <c r="WXT37" s="107"/>
      <c r="WXU37" s="107"/>
      <c r="WXV37" s="107"/>
      <c r="WXW37" s="107"/>
      <c r="WXX37" s="107"/>
      <c r="WXY37" s="107"/>
      <c r="WXZ37" s="107"/>
      <c r="WYA37" s="107"/>
      <c r="WYB37" s="107"/>
      <c r="WYC37" s="107"/>
      <c r="WYD37" s="107"/>
      <c r="WYE37" s="107"/>
      <c r="WYF37" s="107"/>
      <c r="WYG37" s="107"/>
      <c r="WYH37" s="107"/>
      <c r="WYI37" s="107"/>
      <c r="WYJ37" s="107"/>
      <c r="WYK37" s="107"/>
      <c r="WYL37" s="107"/>
      <c r="WYM37" s="107"/>
      <c r="WYN37" s="107"/>
      <c r="WYO37" s="107"/>
      <c r="WYP37" s="107"/>
      <c r="WYQ37" s="107"/>
      <c r="WYR37" s="107"/>
      <c r="WYS37" s="107"/>
      <c r="WYT37" s="107"/>
      <c r="WYU37" s="107"/>
      <c r="WYV37" s="107"/>
      <c r="WYW37" s="107"/>
      <c r="WYX37" s="107"/>
      <c r="WYY37" s="107"/>
      <c r="WYZ37" s="107"/>
      <c r="WZA37" s="107"/>
      <c r="WZB37" s="107"/>
      <c r="WZC37" s="107"/>
      <c r="WZD37" s="107"/>
      <c r="WZE37" s="107"/>
      <c r="WZF37" s="107"/>
      <c r="WZG37" s="107"/>
      <c r="WZH37" s="107"/>
      <c r="WZI37" s="107"/>
      <c r="WZJ37" s="107"/>
      <c r="WZK37" s="107"/>
      <c r="WZL37" s="107"/>
      <c r="WZM37" s="107"/>
      <c r="WZN37" s="107"/>
      <c r="WZO37" s="107"/>
      <c r="WZP37" s="107"/>
      <c r="WZQ37" s="107"/>
      <c r="WZR37" s="107"/>
      <c r="WZS37" s="107"/>
      <c r="WZT37" s="107"/>
      <c r="WZU37" s="107"/>
      <c r="WZV37" s="107"/>
      <c r="WZW37" s="107"/>
      <c r="WZX37" s="107"/>
      <c r="WZY37" s="107"/>
      <c r="WZZ37" s="107"/>
      <c r="XAA37" s="107"/>
      <c r="XAB37" s="107"/>
      <c r="XAC37" s="107"/>
      <c r="XAD37" s="107"/>
      <c r="XAE37" s="107"/>
      <c r="XAF37" s="107"/>
      <c r="XAG37" s="107"/>
      <c r="XAH37" s="107"/>
      <c r="XAI37" s="107"/>
      <c r="XAJ37" s="107"/>
      <c r="XAK37" s="107"/>
      <c r="XAL37" s="107"/>
      <c r="XAM37" s="107"/>
      <c r="XAN37" s="107"/>
      <c r="XAO37" s="107"/>
      <c r="XAP37" s="107"/>
      <c r="XAQ37" s="107"/>
      <c r="XAR37" s="107"/>
      <c r="XAS37" s="107"/>
      <c r="XAT37" s="107"/>
      <c r="XAU37" s="107"/>
      <c r="XAV37" s="107"/>
      <c r="XAW37" s="107"/>
      <c r="XAX37" s="107"/>
      <c r="XAY37" s="107"/>
      <c r="XAZ37" s="107"/>
      <c r="XBA37" s="107"/>
      <c r="XBB37" s="107"/>
      <c r="XBC37" s="107"/>
      <c r="XBD37" s="107"/>
      <c r="XBE37" s="107"/>
      <c r="XBF37" s="107"/>
      <c r="XBG37" s="107"/>
      <c r="XBH37" s="107"/>
      <c r="XBI37" s="107"/>
      <c r="XBJ37" s="107"/>
      <c r="XBK37" s="107"/>
      <c r="XBL37" s="107"/>
      <c r="XBM37" s="107"/>
      <c r="XBN37" s="107"/>
      <c r="XBO37" s="107"/>
      <c r="XBP37" s="107"/>
      <c r="XBQ37" s="107"/>
      <c r="XBR37" s="107"/>
      <c r="XBS37" s="107"/>
      <c r="XBT37" s="107"/>
      <c r="XBU37" s="107"/>
      <c r="XBV37" s="107"/>
      <c r="XBW37" s="107"/>
      <c r="XBX37" s="107"/>
      <c r="XBY37" s="107"/>
      <c r="XBZ37" s="107"/>
      <c r="XCA37" s="107"/>
      <c r="XCB37" s="107"/>
      <c r="XCC37" s="107"/>
      <c r="XCD37" s="107"/>
      <c r="XCE37" s="107"/>
      <c r="XCF37" s="107"/>
      <c r="XCG37" s="107"/>
      <c r="XCH37" s="107"/>
      <c r="XCI37" s="107"/>
      <c r="XCJ37" s="107"/>
      <c r="XCK37" s="107"/>
      <c r="XCL37" s="107"/>
      <c r="XCM37" s="107"/>
      <c r="XCN37" s="107"/>
      <c r="XCO37" s="107"/>
      <c r="XCP37" s="107"/>
      <c r="XCQ37" s="107"/>
      <c r="XCR37" s="107"/>
      <c r="XCS37" s="107"/>
      <c r="XCT37" s="107"/>
      <c r="XCU37" s="107"/>
      <c r="XCV37" s="107"/>
      <c r="XCW37" s="107"/>
      <c r="XCX37" s="107"/>
      <c r="XCY37" s="107"/>
      <c r="XCZ37" s="107"/>
      <c r="XDA37" s="107"/>
      <c r="XDB37" s="107"/>
      <c r="XDC37" s="107"/>
      <c r="XDD37" s="107"/>
      <c r="XDE37" s="107"/>
      <c r="XDF37" s="107"/>
      <c r="XDG37" s="107"/>
      <c r="XDH37" s="107"/>
      <c r="XDI37" s="107"/>
      <c r="XDJ37" s="107"/>
      <c r="XDK37" s="107"/>
      <c r="XDL37" s="107"/>
      <c r="XDM37" s="107"/>
      <c r="XDN37" s="107"/>
      <c r="XDO37" s="107"/>
      <c r="XDP37" s="107"/>
      <c r="XDQ37" s="107"/>
      <c r="XDR37" s="107"/>
      <c r="XDS37" s="107"/>
      <c r="XDT37" s="107"/>
      <c r="XDU37" s="107"/>
      <c r="XDV37" s="107"/>
      <c r="XDW37" s="107"/>
      <c r="XDX37" s="107"/>
      <c r="XDY37" s="107"/>
      <c r="XDZ37" s="107"/>
      <c r="XEA37" s="107"/>
      <c r="XEB37" s="107"/>
      <c r="XEC37" s="107"/>
      <c r="XED37" s="107"/>
      <c r="XEE37" s="107"/>
      <c r="XEF37" s="107"/>
      <c r="XEG37" s="107"/>
      <c r="XEH37" s="107"/>
      <c r="XEI37" s="107"/>
      <c r="XEJ37" s="107"/>
      <c r="XEK37" s="107"/>
      <c r="XEL37" s="107"/>
      <c r="XEM37" s="107"/>
      <c r="XEN37" s="107"/>
    </row>
    <row r="38" spans="1:16368" x14ac:dyDescent="0.2">
      <c r="A38" s="49" t="s">
        <v>116</v>
      </c>
      <c r="B38" s="45" t="s">
        <v>70</v>
      </c>
    </row>
    <row r="39" spans="1:16368" ht="30" x14ac:dyDescent="0.2">
      <c r="A39" s="49" t="s">
        <v>117</v>
      </c>
      <c r="B39" s="45" t="s">
        <v>70</v>
      </c>
    </row>
    <row r="40" spans="1:16368" ht="30" x14ac:dyDescent="0.2">
      <c r="A40" s="51" t="s">
        <v>118</v>
      </c>
      <c r="B40" s="45" t="s">
        <v>223</v>
      </c>
    </row>
    <row r="41" spans="1:16368" ht="60" x14ac:dyDescent="0.2">
      <c r="A41" s="51" t="s">
        <v>119</v>
      </c>
      <c r="B41" s="45" t="s">
        <v>223</v>
      </c>
    </row>
    <row r="42" spans="1:16368" ht="45" x14ac:dyDescent="0.2">
      <c r="A42" s="49" t="s">
        <v>124</v>
      </c>
      <c r="B42" s="45" t="s">
        <v>70</v>
      </c>
    </row>
    <row r="43" spans="1:16368" ht="45" x14ac:dyDescent="0.2">
      <c r="A43" s="49" t="s">
        <v>128</v>
      </c>
      <c r="B43" s="45" t="s">
        <v>172</v>
      </c>
    </row>
    <row r="44" spans="1:16368" x14ac:dyDescent="0.2">
      <c r="A44" s="50"/>
      <c r="B44" s="50"/>
    </row>
    <row r="45" spans="1:16368" s="3" customFormat="1" ht="18" x14ac:dyDescent="0.2">
      <c r="A45" s="108" t="s">
        <v>129</v>
      </c>
      <c r="B45" s="108"/>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7"/>
      <c r="IP45" s="107"/>
      <c r="IQ45" s="107"/>
      <c r="IR45" s="107"/>
      <c r="IS45" s="107"/>
      <c r="IT45" s="107"/>
      <c r="IU45" s="107"/>
      <c r="IV45" s="107"/>
      <c r="IW45" s="107"/>
      <c r="IX45" s="107"/>
      <c r="IY45" s="107"/>
      <c r="IZ45" s="107"/>
      <c r="JA45" s="107"/>
      <c r="JB45" s="107"/>
      <c r="JC45" s="107"/>
      <c r="JD45" s="107"/>
      <c r="JE45" s="107"/>
      <c r="JF45" s="107"/>
      <c r="JG45" s="107"/>
      <c r="JH45" s="107"/>
      <c r="JI45" s="107"/>
      <c r="JJ45" s="107"/>
      <c r="JK45" s="107"/>
      <c r="JL45" s="107"/>
      <c r="JM45" s="107"/>
      <c r="JN45" s="107"/>
      <c r="JO45" s="107"/>
      <c r="JP45" s="107"/>
      <c r="JQ45" s="107"/>
      <c r="JR45" s="107"/>
      <c r="JS45" s="107"/>
      <c r="JT45" s="107"/>
      <c r="JU45" s="107"/>
      <c r="JV45" s="107"/>
      <c r="JW45" s="107"/>
      <c r="JX45" s="107"/>
      <c r="JY45" s="107"/>
      <c r="JZ45" s="107"/>
      <c r="KA45" s="107"/>
      <c r="KB45" s="107"/>
      <c r="KC45" s="107"/>
      <c r="KD45" s="107"/>
      <c r="KE45" s="107"/>
      <c r="KF45" s="107"/>
      <c r="KG45" s="107"/>
      <c r="KH45" s="107"/>
      <c r="KI45" s="107"/>
      <c r="KJ45" s="107"/>
      <c r="KK45" s="107"/>
      <c r="KL45" s="107"/>
      <c r="KM45" s="107"/>
      <c r="KN45" s="107"/>
      <c r="KO45" s="107"/>
      <c r="KP45" s="107"/>
      <c r="KQ45" s="107"/>
      <c r="KR45" s="107"/>
      <c r="KS45" s="107"/>
      <c r="KT45" s="107"/>
      <c r="KU45" s="107"/>
      <c r="KV45" s="107"/>
      <c r="KW45" s="107"/>
      <c r="KX45" s="107"/>
      <c r="KY45" s="107"/>
      <c r="KZ45" s="107"/>
      <c r="LA45" s="107"/>
      <c r="LB45" s="107"/>
      <c r="LC45" s="107"/>
      <c r="LD45" s="107"/>
      <c r="LE45" s="107"/>
      <c r="LF45" s="107"/>
      <c r="LG45" s="107"/>
      <c r="LH45" s="107"/>
      <c r="LI45" s="107"/>
      <c r="LJ45" s="107"/>
      <c r="LK45" s="107"/>
      <c r="LL45" s="107"/>
      <c r="LM45" s="107"/>
      <c r="LN45" s="107"/>
      <c r="LO45" s="107"/>
      <c r="LP45" s="107"/>
      <c r="LQ45" s="107"/>
      <c r="LR45" s="107"/>
      <c r="LS45" s="107"/>
      <c r="LT45" s="107"/>
      <c r="LU45" s="107"/>
      <c r="LV45" s="107"/>
      <c r="LW45" s="107"/>
      <c r="LX45" s="107"/>
      <c r="LY45" s="107"/>
      <c r="LZ45" s="107"/>
      <c r="MA45" s="107"/>
      <c r="MB45" s="107"/>
      <c r="MC45" s="107"/>
      <c r="MD45" s="107"/>
      <c r="ME45" s="107"/>
      <c r="MF45" s="107"/>
      <c r="MG45" s="107"/>
      <c r="MH45" s="107"/>
      <c r="MI45" s="107"/>
      <c r="MJ45" s="107"/>
      <c r="MK45" s="107"/>
      <c r="ML45" s="107"/>
      <c r="MM45" s="107"/>
      <c r="MN45" s="107"/>
      <c r="MO45" s="107"/>
      <c r="MP45" s="107"/>
      <c r="MQ45" s="107"/>
      <c r="MR45" s="107"/>
      <c r="MS45" s="107"/>
      <c r="MT45" s="107"/>
      <c r="MU45" s="107"/>
      <c r="MV45" s="107"/>
      <c r="MW45" s="107"/>
      <c r="MX45" s="107"/>
      <c r="MY45" s="107"/>
      <c r="MZ45" s="107"/>
      <c r="NA45" s="107"/>
      <c r="NB45" s="107"/>
      <c r="NC45" s="107"/>
      <c r="ND45" s="107"/>
      <c r="NE45" s="107"/>
      <c r="NF45" s="107"/>
      <c r="NG45" s="107"/>
      <c r="NH45" s="107"/>
      <c r="NI45" s="107"/>
      <c r="NJ45" s="107"/>
      <c r="NK45" s="107"/>
      <c r="NL45" s="107"/>
      <c r="NM45" s="107"/>
      <c r="NN45" s="107"/>
      <c r="NO45" s="107"/>
      <c r="NP45" s="107"/>
      <c r="NQ45" s="107"/>
      <c r="NR45" s="107"/>
      <c r="NS45" s="107"/>
      <c r="NT45" s="107"/>
      <c r="NU45" s="107"/>
      <c r="NV45" s="107"/>
      <c r="NW45" s="107"/>
      <c r="NX45" s="107"/>
      <c r="NY45" s="107"/>
      <c r="NZ45" s="107"/>
      <c r="OA45" s="107"/>
      <c r="OB45" s="107"/>
      <c r="OC45" s="107"/>
      <c r="OD45" s="107"/>
      <c r="OE45" s="107"/>
      <c r="OF45" s="107"/>
      <c r="OG45" s="107"/>
      <c r="OH45" s="107"/>
      <c r="OI45" s="107"/>
      <c r="OJ45" s="107"/>
      <c r="OK45" s="107"/>
      <c r="OL45" s="107"/>
      <c r="OM45" s="107"/>
      <c r="ON45" s="107"/>
      <c r="OO45" s="107"/>
      <c r="OP45" s="107"/>
      <c r="OQ45" s="107"/>
      <c r="OR45" s="107"/>
      <c r="OS45" s="107"/>
      <c r="OT45" s="107"/>
      <c r="OU45" s="107"/>
      <c r="OV45" s="107"/>
      <c r="OW45" s="107"/>
      <c r="OX45" s="107"/>
      <c r="OY45" s="107"/>
      <c r="OZ45" s="107"/>
      <c r="PA45" s="107"/>
      <c r="PB45" s="107"/>
      <c r="PC45" s="107"/>
      <c r="PD45" s="107"/>
      <c r="PE45" s="107"/>
      <c r="PF45" s="107"/>
      <c r="PG45" s="107"/>
      <c r="PH45" s="107"/>
      <c r="PI45" s="107"/>
      <c r="PJ45" s="107"/>
      <c r="PK45" s="107"/>
      <c r="PL45" s="107"/>
      <c r="PM45" s="107"/>
      <c r="PN45" s="107"/>
      <c r="PO45" s="107"/>
      <c r="PP45" s="107"/>
      <c r="PQ45" s="107"/>
      <c r="PR45" s="107"/>
      <c r="PS45" s="107"/>
      <c r="PT45" s="107"/>
      <c r="PU45" s="107"/>
      <c r="PV45" s="107"/>
      <c r="PW45" s="107"/>
      <c r="PX45" s="107"/>
      <c r="PY45" s="107"/>
      <c r="PZ45" s="107"/>
      <c r="QA45" s="107"/>
      <c r="QB45" s="107"/>
      <c r="QC45" s="107"/>
      <c r="QD45" s="107"/>
      <c r="QE45" s="107"/>
      <c r="QF45" s="107"/>
      <c r="QG45" s="107"/>
      <c r="QH45" s="107"/>
      <c r="QI45" s="107"/>
      <c r="QJ45" s="107"/>
      <c r="QK45" s="107"/>
      <c r="QL45" s="107"/>
      <c r="QM45" s="107"/>
      <c r="QN45" s="107"/>
      <c r="QO45" s="107"/>
      <c r="QP45" s="107"/>
      <c r="QQ45" s="107"/>
      <c r="QR45" s="107"/>
      <c r="QS45" s="107"/>
      <c r="QT45" s="107"/>
      <c r="QU45" s="107"/>
      <c r="QV45" s="107"/>
      <c r="QW45" s="107"/>
      <c r="QX45" s="107"/>
      <c r="QY45" s="107"/>
      <c r="QZ45" s="107"/>
      <c r="RA45" s="107"/>
      <c r="RB45" s="107"/>
      <c r="RC45" s="107"/>
      <c r="RD45" s="107"/>
      <c r="RE45" s="107"/>
      <c r="RF45" s="107"/>
      <c r="RG45" s="107"/>
      <c r="RH45" s="107"/>
      <c r="RI45" s="107"/>
      <c r="RJ45" s="107"/>
      <c r="RK45" s="107"/>
      <c r="RL45" s="107"/>
      <c r="RM45" s="107"/>
      <c r="RN45" s="107"/>
      <c r="RO45" s="107"/>
      <c r="RP45" s="107"/>
      <c r="RQ45" s="107"/>
      <c r="RR45" s="107"/>
      <c r="RS45" s="107"/>
      <c r="RT45" s="107"/>
      <c r="RU45" s="107"/>
      <c r="RV45" s="107"/>
      <c r="RW45" s="107"/>
      <c r="RX45" s="107"/>
      <c r="RY45" s="107"/>
      <c r="RZ45" s="107"/>
      <c r="SA45" s="107"/>
      <c r="SB45" s="107"/>
      <c r="SC45" s="107"/>
      <c r="SD45" s="107"/>
      <c r="SE45" s="107"/>
      <c r="SF45" s="107"/>
      <c r="SG45" s="107"/>
      <c r="SH45" s="107"/>
      <c r="SI45" s="107"/>
      <c r="SJ45" s="107"/>
      <c r="SK45" s="107"/>
      <c r="SL45" s="107"/>
      <c r="SM45" s="107"/>
      <c r="SN45" s="107"/>
      <c r="SO45" s="107"/>
      <c r="SP45" s="107"/>
      <c r="SQ45" s="107"/>
      <c r="SR45" s="107"/>
      <c r="SS45" s="107"/>
      <c r="ST45" s="107"/>
      <c r="SU45" s="107"/>
      <c r="SV45" s="107"/>
      <c r="SW45" s="107"/>
      <c r="SX45" s="107"/>
      <c r="SY45" s="107"/>
      <c r="SZ45" s="107"/>
      <c r="TA45" s="107"/>
      <c r="TB45" s="107"/>
      <c r="TC45" s="107"/>
      <c r="TD45" s="107"/>
      <c r="TE45" s="107"/>
      <c r="TF45" s="107"/>
      <c r="TG45" s="107"/>
      <c r="TH45" s="107"/>
      <c r="TI45" s="107"/>
      <c r="TJ45" s="107"/>
      <c r="TK45" s="107"/>
      <c r="TL45" s="107"/>
      <c r="TM45" s="107"/>
      <c r="TN45" s="107"/>
      <c r="TO45" s="107"/>
      <c r="TP45" s="107"/>
      <c r="TQ45" s="107"/>
      <c r="TR45" s="107"/>
      <c r="TS45" s="107"/>
      <c r="TT45" s="107"/>
      <c r="TU45" s="107"/>
      <c r="TV45" s="107"/>
      <c r="TW45" s="107"/>
      <c r="TX45" s="107"/>
      <c r="TY45" s="107"/>
      <c r="TZ45" s="107"/>
      <c r="UA45" s="107"/>
      <c r="UB45" s="107"/>
      <c r="UC45" s="107"/>
      <c r="UD45" s="107"/>
      <c r="UE45" s="107"/>
      <c r="UF45" s="107"/>
      <c r="UG45" s="107"/>
      <c r="UH45" s="107"/>
      <c r="UI45" s="107"/>
      <c r="UJ45" s="107"/>
      <c r="UK45" s="107"/>
      <c r="UL45" s="107"/>
      <c r="UM45" s="107"/>
      <c r="UN45" s="107"/>
      <c r="UO45" s="107"/>
      <c r="UP45" s="107"/>
      <c r="UQ45" s="107"/>
      <c r="UR45" s="107"/>
      <c r="US45" s="107"/>
      <c r="UT45" s="107"/>
      <c r="UU45" s="107"/>
      <c r="UV45" s="107"/>
      <c r="UW45" s="107"/>
      <c r="UX45" s="107"/>
      <c r="UY45" s="107"/>
      <c r="UZ45" s="107"/>
      <c r="VA45" s="107"/>
      <c r="VB45" s="107"/>
      <c r="VC45" s="107"/>
      <c r="VD45" s="107"/>
      <c r="VE45" s="107"/>
      <c r="VF45" s="107"/>
      <c r="VG45" s="107"/>
      <c r="VH45" s="107"/>
      <c r="VI45" s="107"/>
      <c r="VJ45" s="107"/>
      <c r="VK45" s="107"/>
      <c r="VL45" s="107"/>
      <c r="VM45" s="107"/>
      <c r="VN45" s="107"/>
      <c r="VO45" s="107"/>
      <c r="VP45" s="107"/>
      <c r="VQ45" s="107"/>
      <c r="VR45" s="107"/>
      <c r="VS45" s="107"/>
      <c r="VT45" s="107"/>
      <c r="VU45" s="107"/>
      <c r="VV45" s="107"/>
      <c r="VW45" s="107"/>
      <c r="VX45" s="107"/>
      <c r="VY45" s="107"/>
      <c r="VZ45" s="107"/>
      <c r="WA45" s="107"/>
      <c r="WB45" s="107"/>
      <c r="WC45" s="107"/>
      <c r="WD45" s="107"/>
      <c r="WE45" s="107"/>
      <c r="WF45" s="107"/>
      <c r="WG45" s="107"/>
      <c r="WH45" s="107"/>
      <c r="WI45" s="107"/>
      <c r="WJ45" s="107"/>
      <c r="WK45" s="107"/>
      <c r="WL45" s="107"/>
      <c r="WM45" s="107"/>
      <c r="WN45" s="107"/>
      <c r="WO45" s="107"/>
      <c r="WP45" s="107"/>
      <c r="WQ45" s="107"/>
      <c r="WR45" s="107"/>
      <c r="WS45" s="107"/>
      <c r="WT45" s="107"/>
      <c r="WU45" s="107"/>
      <c r="WV45" s="107"/>
      <c r="WW45" s="107"/>
      <c r="WX45" s="107"/>
      <c r="WY45" s="107"/>
      <c r="WZ45" s="107"/>
      <c r="XA45" s="107"/>
      <c r="XB45" s="107"/>
      <c r="XC45" s="107"/>
      <c r="XD45" s="107"/>
      <c r="XE45" s="107"/>
      <c r="XF45" s="107"/>
      <c r="XG45" s="107"/>
      <c r="XH45" s="107"/>
      <c r="XI45" s="107"/>
      <c r="XJ45" s="107"/>
      <c r="XK45" s="107"/>
      <c r="XL45" s="107"/>
      <c r="XM45" s="107"/>
      <c r="XN45" s="107"/>
      <c r="XO45" s="107"/>
      <c r="XP45" s="107"/>
      <c r="XQ45" s="107"/>
      <c r="XR45" s="107"/>
      <c r="XS45" s="107"/>
      <c r="XT45" s="107"/>
      <c r="XU45" s="107"/>
      <c r="XV45" s="107"/>
      <c r="XW45" s="107"/>
      <c r="XX45" s="107"/>
      <c r="XY45" s="107"/>
      <c r="XZ45" s="107"/>
      <c r="YA45" s="107"/>
      <c r="YB45" s="107"/>
      <c r="YC45" s="107"/>
      <c r="YD45" s="107"/>
      <c r="YE45" s="107"/>
      <c r="YF45" s="107"/>
      <c r="YG45" s="107"/>
      <c r="YH45" s="107"/>
      <c r="YI45" s="107"/>
      <c r="YJ45" s="107"/>
      <c r="YK45" s="107"/>
      <c r="YL45" s="107"/>
      <c r="YM45" s="107"/>
      <c r="YN45" s="107"/>
      <c r="YO45" s="107"/>
      <c r="YP45" s="107"/>
      <c r="YQ45" s="107"/>
      <c r="YR45" s="107"/>
      <c r="YS45" s="107"/>
      <c r="YT45" s="107"/>
      <c r="YU45" s="107"/>
      <c r="YV45" s="107"/>
      <c r="YW45" s="107"/>
      <c r="YX45" s="107"/>
      <c r="YY45" s="107"/>
      <c r="YZ45" s="107"/>
      <c r="ZA45" s="107"/>
      <c r="ZB45" s="107"/>
      <c r="ZC45" s="107"/>
      <c r="ZD45" s="107"/>
      <c r="ZE45" s="107"/>
      <c r="ZF45" s="107"/>
      <c r="ZG45" s="107"/>
      <c r="ZH45" s="107"/>
      <c r="ZI45" s="107"/>
      <c r="ZJ45" s="107"/>
      <c r="ZK45" s="107"/>
      <c r="ZL45" s="107"/>
      <c r="ZM45" s="107"/>
      <c r="ZN45" s="107"/>
      <c r="ZO45" s="107"/>
      <c r="ZP45" s="107"/>
      <c r="ZQ45" s="107"/>
      <c r="ZR45" s="107"/>
      <c r="ZS45" s="107"/>
      <c r="ZT45" s="107"/>
      <c r="ZU45" s="107"/>
      <c r="ZV45" s="107"/>
      <c r="ZW45" s="107"/>
      <c r="ZX45" s="107"/>
      <c r="ZY45" s="107"/>
      <c r="ZZ45" s="107"/>
      <c r="AAA45" s="107"/>
      <c r="AAB45" s="107"/>
      <c r="AAC45" s="107"/>
      <c r="AAD45" s="107"/>
      <c r="AAE45" s="107"/>
      <c r="AAF45" s="107"/>
      <c r="AAG45" s="107"/>
      <c r="AAH45" s="107"/>
      <c r="AAI45" s="107"/>
      <c r="AAJ45" s="107"/>
      <c r="AAK45" s="107"/>
      <c r="AAL45" s="107"/>
      <c r="AAM45" s="107"/>
      <c r="AAN45" s="107"/>
      <c r="AAO45" s="107"/>
      <c r="AAP45" s="107"/>
      <c r="AAQ45" s="107"/>
      <c r="AAR45" s="107"/>
      <c r="AAS45" s="107"/>
      <c r="AAT45" s="107"/>
      <c r="AAU45" s="107"/>
      <c r="AAV45" s="107"/>
      <c r="AAW45" s="107"/>
      <c r="AAX45" s="107"/>
      <c r="AAY45" s="107"/>
      <c r="AAZ45" s="107"/>
      <c r="ABA45" s="107"/>
      <c r="ABB45" s="107"/>
      <c r="ABC45" s="107"/>
      <c r="ABD45" s="107"/>
      <c r="ABE45" s="107"/>
      <c r="ABF45" s="107"/>
      <c r="ABG45" s="107"/>
      <c r="ABH45" s="107"/>
      <c r="ABI45" s="107"/>
      <c r="ABJ45" s="107"/>
      <c r="ABK45" s="107"/>
      <c r="ABL45" s="107"/>
      <c r="ABM45" s="107"/>
      <c r="ABN45" s="107"/>
      <c r="ABO45" s="107"/>
      <c r="ABP45" s="107"/>
      <c r="ABQ45" s="107"/>
      <c r="ABR45" s="107"/>
      <c r="ABS45" s="107"/>
      <c r="ABT45" s="107"/>
      <c r="ABU45" s="107"/>
      <c r="ABV45" s="107"/>
      <c r="ABW45" s="107"/>
      <c r="ABX45" s="107"/>
      <c r="ABY45" s="107"/>
      <c r="ABZ45" s="107"/>
      <c r="ACA45" s="107"/>
      <c r="ACB45" s="107"/>
      <c r="ACC45" s="107"/>
      <c r="ACD45" s="107"/>
      <c r="ACE45" s="107"/>
      <c r="ACF45" s="107"/>
      <c r="ACG45" s="107"/>
      <c r="ACH45" s="107"/>
      <c r="ACI45" s="107"/>
      <c r="ACJ45" s="107"/>
      <c r="ACK45" s="107"/>
      <c r="ACL45" s="107"/>
      <c r="ACM45" s="107"/>
      <c r="ACN45" s="107"/>
      <c r="ACO45" s="107"/>
      <c r="ACP45" s="107"/>
      <c r="ACQ45" s="107"/>
      <c r="ACR45" s="107"/>
      <c r="ACS45" s="107"/>
      <c r="ACT45" s="107"/>
      <c r="ACU45" s="107"/>
      <c r="ACV45" s="107"/>
      <c r="ACW45" s="107"/>
      <c r="ACX45" s="107"/>
      <c r="ACY45" s="107"/>
      <c r="ACZ45" s="107"/>
      <c r="ADA45" s="107"/>
      <c r="ADB45" s="107"/>
      <c r="ADC45" s="107"/>
      <c r="ADD45" s="107"/>
      <c r="ADE45" s="107"/>
      <c r="ADF45" s="107"/>
      <c r="ADG45" s="107"/>
      <c r="ADH45" s="107"/>
      <c r="ADI45" s="107"/>
      <c r="ADJ45" s="107"/>
      <c r="ADK45" s="107"/>
      <c r="ADL45" s="107"/>
      <c r="ADM45" s="107"/>
      <c r="ADN45" s="107"/>
      <c r="ADO45" s="107"/>
      <c r="ADP45" s="107"/>
      <c r="ADQ45" s="107"/>
      <c r="ADR45" s="107"/>
      <c r="ADS45" s="107"/>
      <c r="ADT45" s="107"/>
      <c r="ADU45" s="107"/>
      <c r="ADV45" s="107"/>
      <c r="ADW45" s="107"/>
      <c r="ADX45" s="107"/>
      <c r="ADY45" s="107"/>
      <c r="ADZ45" s="107"/>
      <c r="AEA45" s="107"/>
      <c r="AEB45" s="107"/>
      <c r="AEC45" s="107"/>
      <c r="AED45" s="107"/>
      <c r="AEE45" s="107"/>
      <c r="AEF45" s="107"/>
      <c r="AEG45" s="107"/>
      <c r="AEH45" s="107"/>
      <c r="AEI45" s="107"/>
      <c r="AEJ45" s="107"/>
      <c r="AEK45" s="107"/>
      <c r="AEL45" s="107"/>
      <c r="AEM45" s="107"/>
      <c r="AEN45" s="107"/>
      <c r="AEO45" s="107"/>
      <c r="AEP45" s="107"/>
      <c r="AEQ45" s="107"/>
      <c r="AER45" s="107"/>
      <c r="AES45" s="107"/>
      <c r="AET45" s="107"/>
      <c r="AEU45" s="107"/>
      <c r="AEV45" s="107"/>
      <c r="AEW45" s="107"/>
      <c r="AEX45" s="107"/>
      <c r="AEY45" s="107"/>
      <c r="AEZ45" s="107"/>
      <c r="AFA45" s="107"/>
      <c r="AFB45" s="107"/>
      <c r="AFC45" s="107"/>
      <c r="AFD45" s="107"/>
      <c r="AFE45" s="107"/>
      <c r="AFF45" s="107"/>
      <c r="AFG45" s="107"/>
      <c r="AFH45" s="107"/>
      <c r="AFI45" s="107"/>
      <c r="AFJ45" s="107"/>
      <c r="AFK45" s="107"/>
      <c r="AFL45" s="107"/>
      <c r="AFM45" s="107"/>
      <c r="AFN45" s="107"/>
      <c r="AFO45" s="107"/>
      <c r="AFP45" s="107"/>
      <c r="AFQ45" s="107"/>
      <c r="AFR45" s="107"/>
      <c r="AFS45" s="107"/>
      <c r="AFT45" s="107"/>
      <c r="AFU45" s="107"/>
      <c r="AFV45" s="107"/>
      <c r="AFW45" s="107"/>
      <c r="AFX45" s="107"/>
      <c r="AFY45" s="107"/>
      <c r="AFZ45" s="107"/>
      <c r="AGA45" s="107"/>
      <c r="AGB45" s="107"/>
      <c r="AGC45" s="107"/>
      <c r="AGD45" s="107"/>
      <c r="AGE45" s="107"/>
      <c r="AGF45" s="107"/>
      <c r="AGG45" s="107"/>
      <c r="AGH45" s="107"/>
      <c r="AGI45" s="107"/>
      <c r="AGJ45" s="107"/>
      <c r="AGK45" s="107"/>
      <c r="AGL45" s="107"/>
      <c r="AGM45" s="107"/>
      <c r="AGN45" s="107"/>
      <c r="AGO45" s="107"/>
      <c r="AGP45" s="107"/>
      <c r="AGQ45" s="107"/>
      <c r="AGR45" s="107"/>
      <c r="AGS45" s="107"/>
      <c r="AGT45" s="107"/>
      <c r="AGU45" s="107"/>
      <c r="AGV45" s="107"/>
      <c r="AGW45" s="107"/>
      <c r="AGX45" s="107"/>
      <c r="AGY45" s="107"/>
      <c r="AGZ45" s="107"/>
      <c r="AHA45" s="107"/>
      <c r="AHB45" s="107"/>
      <c r="AHC45" s="107"/>
      <c r="AHD45" s="107"/>
      <c r="AHE45" s="107"/>
      <c r="AHF45" s="107"/>
      <c r="AHG45" s="107"/>
      <c r="AHH45" s="107"/>
      <c r="AHI45" s="107"/>
      <c r="AHJ45" s="107"/>
      <c r="AHK45" s="107"/>
      <c r="AHL45" s="107"/>
      <c r="AHM45" s="107"/>
      <c r="AHN45" s="107"/>
      <c r="AHO45" s="107"/>
      <c r="AHP45" s="107"/>
      <c r="AHQ45" s="107"/>
      <c r="AHR45" s="107"/>
      <c r="AHS45" s="107"/>
      <c r="AHT45" s="107"/>
      <c r="AHU45" s="107"/>
      <c r="AHV45" s="107"/>
      <c r="AHW45" s="107"/>
      <c r="AHX45" s="107"/>
      <c r="AHY45" s="107"/>
      <c r="AHZ45" s="107"/>
      <c r="AIA45" s="107"/>
      <c r="AIB45" s="107"/>
      <c r="AIC45" s="107"/>
      <c r="AID45" s="107"/>
      <c r="AIE45" s="107"/>
      <c r="AIF45" s="107"/>
      <c r="AIG45" s="107"/>
      <c r="AIH45" s="107"/>
      <c r="AII45" s="107"/>
      <c r="AIJ45" s="107"/>
      <c r="AIK45" s="107"/>
      <c r="AIL45" s="107"/>
      <c r="AIM45" s="107"/>
      <c r="AIN45" s="107"/>
      <c r="AIO45" s="107"/>
      <c r="AIP45" s="107"/>
      <c r="AIQ45" s="107"/>
      <c r="AIR45" s="107"/>
      <c r="AIS45" s="107"/>
      <c r="AIT45" s="107"/>
      <c r="AIU45" s="107"/>
      <c r="AIV45" s="107"/>
      <c r="AIW45" s="107"/>
      <c r="AIX45" s="107"/>
      <c r="AIY45" s="107"/>
      <c r="AIZ45" s="107"/>
      <c r="AJA45" s="107"/>
      <c r="AJB45" s="107"/>
      <c r="AJC45" s="107"/>
      <c r="AJD45" s="107"/>
      <c r="AJE45" s="107"/>
      <c r="AJF45" s="107"/>
      <c r="AJG45" s="107"/>
      <c r="AJH45" s="107"/>
      <c r="AJI45" s="107"/>
      <c r="AJJ45" s="107"/>
      <c r="AJK45" s="107"/>
      <c r="AJL45" s="107"/>
      <c r="AJM45" s="107"/>
      <c r="AJN45" s="107"/>
      <c r="AJO45" s="107"/>
      <c r="AJP45" s="107"/>
      <c r="AJQ45" s="107"/>
      <c r="AJR45" s="107"/>
      <c r="AJS45" s="107"/>
      <c r="AJT45" s="107"/>
      <c r="AJU45" s="107"/>
      <c r="AJV45" s="107"/>
      <c r="AJW45" s="107"/>
      <c r="AJX45" s="107"/>
      <c r="AJY45" s="107"/>
      <c r="AJZ45" s="107"/>
      <c r="AKA45" s="107"/>
      <c r="AKB45" s="107"/>
      <c r="AKC45" s="107"/>
      <c r="AKD45" s="107"/>
      <c r="AKE45" s="107"/>
      <c r="AKF45" s="107"/>
      <c r="AKG45" s="107"/>
      <c r="AKH45" s="107"/>
      <c r="AKI45" s="107"/>
      <c r="AKJ45" s="107"/>
      <c r="AKK45" s="107"/>
      <c r="AKL45" s="107"/>
      <c r="AKM45" s="107"/>
      <c r="AKN45" s="107"/>
      <c r="AKO45" s="107"/>
      <c r="AKP45" s="107"/>
      <c r="AKQ45" s="107"/>
      <c r="AKR45" s="107"/>
      <c r="AKS45" s="107"/>
      <c r="AKT45" s="107"/>
      <c r="AKU45" s="107"/>
      <c r="AKV45" s="107"/>
      <c r="AKW45" s="107"/>
      <c r="AKX45" s="107"/>
      <c r="AKY45" s="107"/>
      <c r="AKZ45" s="107"/>
      <c r="ALA45" s="107"/>
      <c r="ALB45" s="107"/>
      <c r="ALC45" s="107"/>
      <c r="ALD45" s="107"/>
      <c r="ALE45" s="107"/>
      <c r="ALF45" s="107"/>
      <c r="ALG45" s="107"/>
      <c r="ALH45" s="107"/>
      <c r="ALI45" s="107"/>
      <c r="ALJ45" s="107"/>
      <c r="ALK45" s="107"/>
      <c r="ALL45" s="107"/>
      <c r="ALM45" s="107"/>
      <c r="ALN45" s="107"/>
      <c r="ALO45" s="107"/>
      <c r="ALP45" s="107"/>
      <c r="ALQ45" s="107"/>
      <c r="ALR45" s="107"/>
      <c r="ALS45" s="107"/>
      <c r="ALT45" s="107"/>
      <c r="ALU45" s="107"/>
      <c r="ALV45" s="107"/>
      <c r="ALW45" s="107"/>
      <c r="ALX45" s="107"/>
      <c r="ALY45" s="107"/>
      <c r="ALZ45" s="107"/>
      <c r="AMA45" s="107"/>
      <c r="AMB45" s="107"/>
      <c r="AMC45" s="107"/>
      <c r="AMD45" s="107"/>
      <c r="AME45" s="107"/>
      <c r="AMF45" s="107"/>
      <c r="AMG45" s="107"/>
      <c r="AMH45" s="107"/>
      <c r="AMI45" s="107"/>
      <c r="AMJ45" s="107"/>
      <c r="AMK45" s="107"/>
      <c r="AML45" s="107"/>
      <c r="AMM45" s="107"/>
      <c r="AMN45" s="107"/>
      <c r="AMO45" s="107"/>
      <c r="AMP45" s="107"/>
      <c r="AMQ45" s="107"/>
      <c r="AMR45" s="107"/>
      <c r="AMS45" s="107"/>
      <c r="AMT45" s="107"/>
      <c r="AMU45" s="107"/>
      <c r="AMV45" s="107"/>
      <c r="AMW45" s="107"/>
      <c r="AMX45" s="107"/>
      <c r="AMY45" s="107"/>
      <c r="AMZ45" s="107"/>
      <c r="ANA45" s="107"/>
      <c r="ANB45" s="107"/>
      <c r="ANC45" s="107"/>
      <c r="AND45" s="107"/>
      <c r="ANE45" s="107"/>
      <c r="ANF45" s="107"/>
      <c r="ANG45" s="107"/>
      <c r="ANH45" s="107"/>
      <c r="ANI45" s="107"/>
      <c r="ANJ45" s="107"/>
      <c r="ANK45" s="107"/>
      <c r="ANL45" s="107"/>
      <c r="ANM45" s="107"/>
      <c r="ANN45" s="107"/>
      <c r="ANO45" s="107"/>
      <c r="ANP45" s="107"/>
      <c r="ANQ45" s="107"/>
      <c r="ANR45" s="107"/>
      <c r="ANS45" s="107"/>
      <c r="ANT45" s="107"/>
      <c r="ANU45" s="107"/>
      <c r="ANV45" s="107"/>
      <c r="ANW45" s="107"/>
      <c r="ANX45" s="107"/>
      <c r="ANY45" s="107"/>
      <c r="ANZ45" s="107"/>
      <c r="AOA45" s="107"/>
      <c r="AOB45" s="107"/>
      <c r="AOC45" s="107"/>
      <c r="AOD45" s="107"/>
      <c r="AOE45" s="107"/>
      <c r="AOF45" s="107"/>
      <c r="AOG45" s="107"/>
      <c r="AOH45" s="107"/>
      <c r="AOI45" s="107"/>
      <c r="AOJ45" s="107"/>
      <c r="AOK45" s="107"/>
      <c r="AOL45" s="107"/>
      <c r="AOM45" s="107"/>
      <c r="AON45" s="107"/>
      <c r="AOO45" s="107"/>
      <c r="AOP45" s="107"/>
      <c r="AOQ45" s="107"/>
      <c r="AOR45" s="107"/>
      <c r="AOS45" s="107"/>
      <c r="AOT45" s="107"/>
      <c r="AOU45" s="107"/>
      <c r="AOV45" s="107"/>
      <c r="AOW45" s="107"/>
      <c r="AOX45" s="107"/>
      <c r="AOY45" s="107"/>
      <c r="AOZ45" s="107"/>
      <c r="APA45" s="107"/>
      <c r="APB45" s="107"/>
      <c r="APC45" s="107"/>
      <c r="APD45" s="107"/>
      <c r="APE45" s="107"/>
      <c r="APF45" s="107"/>
      <c r="APG45" s="107"/>
      <c r="APH45" s="107"/>
      <c r="API45" s="107"/>
      <c r="APJ45" s="107"/>
      <c r="APK45" s="107"/>
      <c r="APL45" s="107"/>
      <c r="APM45" s="107"/>
      <c r="APN45" s="107"/>
      <c r="APO45" s="107"/>
      <c r="APP45" s="107"/>
      <c r="APQ45" s="107"/>
      <c r="APR45" s="107"/>
      <c r="APS45" s="107"/>
      <c r="APT45" s="107"/>
      <c r="APU45" s="107"/>
      <c r="APV45" s="107"/>
      <c r="APW45" s="107"/>
      <c r="APX45" s="107"/>
      <c r="APY45" s="107"/>
      <c r="APZ45" s="107"/>
      <c r="AQA45" s="107"/>
      <c r="AQB45" s="107"/>
      <c r="AQC45" s="107"/>
      <c r="AQD45" s="107"/>
      <c r="AQE45" s="107"/>
      <c r="AQF45" s="107"/>
      <c r="AQG45" s="107"/>
      <c r="AQH45" s="107"/>
      <c r="AQI45" s="107"/>
      <c r="AQJ45" s="107"/>
      <c r="AQK45" s="107"/>
      <c r="AQL45" s="107"/>
      <c r="AQM45" s="107"/>
      <c r="AQN45" s="107"/>
      <c r="AQO45" s="107"/>
      <c r="AQP45" s="107"/>
      <c r="AQQ45" s="107"/>
      <c r="AQR45" s="107"/>
      <c r="AQS45" s="107"/>
      <c r="AQT45" s="107"/>
      <c r="AQU45" s="107"/>
      <c r="AQV45" s="107"/>
      <c r="AQW45" s="107"/>
      <c r="AQX45" s="107"/>
      <c r="AQY45" s="107"/>
      <c r="AQZ45" s="107"/>
      <c r="ARA45" s="107"/>
      <c r="ARB45" s="107"/>
      <c r="ARC45" s="107"/>
      <c r="ARD45" s="107"/>
      <c r="ARE45" s="107"/>
      <c r="ARF45" s="107"/>
      <c r="ARG45" s="107"/>
      <c r="ARH45" s="107"/>
      <c r="ARI45" s="107"/>
      <c r="ARJ45" s="107"/>
      <c r="ARK45" s="107"/>
      <c r="ARL45" s="107"/>
      <c r="ARM45" s="107"/>
      <c r="ARN45" s="107"/>
      <c r="ARO45" s="107"/>
      <c r="ARP45" s="107"/>
      <c r="ARQ45" s="107"/>
      <c r="ARR45" s="107"/>
      <c r="ARS45" s="107"/>
      <c r="ART45" s="107"/>
      <c r="ARU45" s="107"/>
      <c r="ARV45" s="107"/>
      <c r="ARW45" s="107"/>
      <c r="ARX45" s="107"/>
      <c r="ARY45" s="107"/>
      <c r="ARZ45" s="107"/>
      <c r="ASA45" s="107"/>
      <c r="ASB45" s="107"/>
      <c r="ASC45" s="107"/>
      <c r="ASD45" s="107"/>
      <c r="ASE45" s="107"/>
      <c r="ASF45" s="107"/>
      <c r="ASG45" s="107"/>
      <c r="ASH45" s="107"/>
      <c r="ASI45" s="107"/>
      <c r="ASJ45" s="107"/>
      <c r="ASK45" s="107"/>
      <c r="ASL45" s="107"/>
      <c r="ASM45" s="107"/>
      <c r="ASN45" s="107"/>
      <c r="ASO45" s="107"/>
      <c r="ASP45" s="107"/>
      <c r="ASQ45" s="107"/>
      <c r="ASR45" s="107"/>
      <c r="ASS45" s="107"/>
      <c r="AST45" s="107"/>
      <c r="ASU45" s="107"/>
      <c r="ASV45" s="107"/>
      <c r="ASW45" s="107"/>
      <c r="ASX45" s="107"/>
      <c r="ASY45" s="107"/>
      <c r="ASZ45" s="107"/>
      <c r="ATA45" s="107"/>
      <c r="ATB45" s="107"/>
      <c r="ATC45" s="107"/>
      <c r="ATD45" s="107"/>
      <c r="ATE45" s="107"/>
      <c r="ATF45" s="107"/>
      <c r="ATG45" s="107"/>
      <c r="ATH45" s="107"/>
      <c r="ATI45" s="107"/>
      <c r="ATJ45" s="107"/>
      <c r="ATK45" s="107"/>
      <c r="ATL45" s="107"/>
      <c r="ATM45" s="107"/>
      <c r="ATN45" s="107"/>
      <c r="ATO45" s="107"/>
      <c r="ATP45" s="107"/>
      <c r="ATQ45" s="107"/>
      <c r="ATR45" s="107"/>
      <c r="ATS45" s="107"/>
      <c r="ATT45" s="107"/>
      <c r="ATU45" s="107"/>
      <c r="ATV45" s="107"/>
      <c r="ATW45" s="107"/>
      <c r="ATX45" s="107"/>
      <c r="ATY45" s="107"/>
      <c r="ATZ45" s="107"/>
      <c r="AUA45" s="107"/>
      <c r="AUB45" s="107"/>
      <c r="AUC45" s="107"/>
      <c r="AUD45" s="107"/>
      <c r="AUE45" s="107"/>
      <c r="AUF45" s="107"/>
      <c r="AUG45" s="107"/>
      <c r="AUH45" s="107"/>
      <c r="AUI45" s="107"/>
      <c r="AUJ45" s="107"/>
      <c r="AUK45" s="107"/>
      <c r="AUL45" s="107"/>
      <c r="AUM45" s="107"/>
      <c r="AUN45" s="107"/>
      <c r="AUO45" s="107"/>
      <c r="AUP45" s="107"/>
      <c r="AUQ45" s="107"/>
      <c r="AUR45" s="107"/>
      <c r="AUS45" s="107"/>
      <c r="AUT45" s="107"/>
      <c r="AUU45" s="107"/>
      <c r="AUV45" s="107"/>
      <c r="AUW45" s="107"/>
      <c r="AUX45" s="107"/>
      <c r="AUY45" s="107"/>
      <c r="AUZ45" s="107"/>
      <c r="AVA45" s="107"/>
      <c r="AVB45" s="107"/>
      <c r="AVC45" s="107"/>
      <c r="AVD45" s="107"/>
      <c r="AVE45" s="107"/>
      <c r="AVF45" s="107"/>
      <c r="AVG45" s="107"/>
      <c r="AVH45" s="107"/>
      <c r="AVI45" s="107"/>
      <c r="AVJ45" s="107"/>
      <c r="AVK45" s="107"/>
      <c r="AVL45" s="107"/>
      <c r="AVM45" s="107"/>
      <c r="AVN45" s="107"/>
      <c r="AVO45" s="107"/>
      <c r="AVP45" s="107"/>
      <c r="AVQ45" s="107"/>
      <c r="AVR45" s="107"/>
      <c r="AVS45" s="107"/>
      <c r="AVT45" s="107"/>
      <c r="AVU45" s="107"/>
      <c r="AVV45" s="107"/>
      <c r="AVW45" s="107"/>
      <c r="AVX45" s="107"/>
      <c r="AVY45" s="107"/>
      <c r="AVZ45" s="107"/>
      <c r="AWA45" s="107"/>
      <c r="AWB45" s="107"/>
      <c r="AWC45" s="107"/>
      <c r="AWD45" s="107"/>
      <c r="AWE45" s="107"/>
      <c r="AWF45" s="107"/>
      <c r="AWG45" s="107"/>
      <c r="AWH45" s="107"/>
      <c r="AWI45" s="107"/>
      <c r="AWJ45" s="107"/>
      <c r="AWK45" s="107"/>
      <c r="AWL45" s="107"/>
      <c r="AWM45" s="107"/>
      <c r="AWN45" s="107"/>
      <c r="AWO45" s="107"/>
      <c r="AWP45" s="107"/>
      <c r="AWQ45" s="107"/>
      <c r="AWR45" s="107"/>
      <c r="AWS45" s="107"/>
      <c r="AWT45" s="107"/>
      <c r="AWU45" s="107"/>
      <c r="AWV45" s="107"/>
      <c r="AWW45" s="107"/>
      <c r="AWX45" s="107"/>
      <c r="AWY45" s="107"/>
      <c r="AWZ45" s="107"/>
      <c r="AXA45" s="107"/>
      <c r="AXB45" s="107"/>
      <c r="AXC45" s="107"/>
      <c r="AXD45" s="107"/>
      <c r="AXE45" s="107"/>
      <c r="AXF45" s="107"/>
      <c r="AXG45" s="107"/>
      <c r="AXH45" s="107"/>
      <c r="AXI45" s="107"/>
      <c r="AXJ45" s="107"/>
      <c r="AXK45" s="107"/>
      <c r="AXL45" s="107"/>
      <c r="AXM45" s="107"/>
      <c r="AXN45" s="107"/>
      <c r="AXO45" s="107"/>
      <c r="AXP45" s="107"/>
      <c r="AXQ45" s="107"/>
      <c r="AXR45" s="107"/>
      <c r="AXS45" s="107"/>
      <c r="AXT45" s="107"/>
      <c r="AXU45" s="107"/>
      <c r="AXV45" s="107"/>
      <c r="AXW45" s="107"/>
      <c r="AXX45" s="107"/>
      <c r="AXY45" s="107"/>
      <c r="AXZ45" s="107"/>
      <c r="AYA45" s="107"/>
      <c r="AYB45" s="107"/>
      <c r="AYC45" s="107"/>
      <c r="AYD45" s="107"/>
      <c r="AYE45" s="107"/>
      <c r="AYF45" s="107"/>
      <c r="AYG45" s="107"/>
      <c r="AYH45" s="107"/>
      <c r="AYI45" s="107"/>
      <c r="AYJ45" s="107"/>
      <c r="AYK45" s="107"/>
      <c r="AYL45" s="107"/>
      <c r="AYM45" s="107"/>
      <c r="AYN45" s="107"/>
      <c r="AYO45" s="107"/>
      <c r="AYP45" s="107"/>
      <c r="AYQ45" s="107"/>
      <c r="AYR45" s="107"/>
      <c r="AYS45" s="107"/>
      <c r="AYT45" s="107"/>
      <c r="AYU45" s="107"/>
      <c r="AYV45" s="107"/>
      <c r="AYW45" s="107"/>
      <c r="AYX45" s="107"/>
      <c r="AYY45" s="107"/>
      <c r="AYZ45" s="107"/>
      <c r="AZA45" s="107"/>
      <c r="AZB45" s="107"/>
      <c r="AZC45" s="107"/>
      <c r="AZD45" s="107"/>
      <c r="AZE45" s="107"/>
      <c r="AZF45" s="107"/>
      <c r="AZG45" s="107"/>
      <c r="AZH45" s="107"/>
      <c r="AZI45" s="107"/>
      <c r="AZJ45" s="107"/>
      <c r="AZK45" s="107"/>
      <c r="AZL45" s="107"/>
      <c r="AZM45" s="107"/>
      <c r="AZN45" s="107"/>
      <c r="AZO45" s="107"/>
      <c r="AZP45" s="107"/>
      <c r="AZQ45" s="107"/>
      <c r="AZR45" s="107"/>
      <c r="AZS45" s="107"/>
      <c r="AZT45" s="107"/>
      <c r="AZU45" s="107"/>
      <c r="AZV45" s="107"/>
      <c r="AZW45" s="107"/>
      <c r="AZX45" s="107"/>
      <c r="AZY45" s="107"/>
      <c r="AZZ45" s="107"/>
      <c r="BAA45" s="107"/>
      <c r="BAB45" s="107"/>
      <c r="BAC45" s="107"/>
      <c r="BAD45" s="107"/>
      <c r="BAE45" s="107"/>
      <c r="BAF45" s="107"/>
      <c r="BAG45" s="107"/>
      <c r="BAH45" s="107"/>
      <c r="BAI45" s="107"/>
      <c r="BAJ45" s="107"/>
      <c r="BAK45" s="107"/>
      <c r="BAL45" s="107"/>
      <c r="BAM45" s="107"/>
      <c r="BAN45" s="107"/>
      <c r="BAO45" s="107"/>
      <c r="BAP45" s="107"/>
      <c r="BAQ45" s="107"/>
      <c r="BAR45" s="107"/>
      <c r="BAS45" s="107"/>
      <c r="BAT45" s="107"/>
      <c r="BAU45" s="107"/>
      <c r="BAV45" s="107"/>
      <c r="BAW45" s="107"/>
      <c r="BAX45" s="107"/>
      <c r="BAY45" s="107"/>
      <c r="BAZ45" s="107"/>
      <c r="BBA45" s="107"/>
      <c r="BBB45" s="107"/>
      <c r="BBC45" s="107"/>
      <c r="BBD45" s="107"/>
      <c r="BBE45" s="107"/>
      <c r="BBF45" s="107"/>
      <c r="BBG45" s="107"/>
      <c r="BBH45" s="107"/>
      <c r="BBI45" s="107"/>
      <c r="BBJ45" s="107"/>
      <c r="BBK45" s="107"/>
      <c r="BBL45" s="107"/>
      <c r="BBM45" s="107"/>
      <c r="BBN45" s="107"/>
      <c r="BBO45" s="107"/>
      <c r="BBP45" s="107"/>
      <c r="BBQ45" s="107"/>
      <c r="BBR45" s="107"/>
      <c r="BBS45" s="107"/>
      <c r="BBT45" s="107"/>
      <c r="BBU45" s="107"/>
      <c r="BBV45" s="107"/>
      <c r="BBW45" s="107"/>
      <c r="BBX45" s="107"/>
      <c r="BBY45" s="107"/>
      <c r="BBZ45" s="107"/>
      <c r="BCA45" s="107"/>
      <c r="BCB45" s="107"/>
      <c r="BCC45" s="107"/>
      <c r="BCD45" s="107"/>
      <c r="BCE45" s="107"/>
      <c r="BCF45" s="107"/>
      <c r="BCG45" s="107"/>
      <c r="BCH45" s="107"/>
      <c r="BCI45" s="107"/>
      <c r="BCJ45" s="107"/>
      <c r="BCK45" s="107"/>
      <c r="BCL45" s="107"/>
      <c r="BCM45" s="107"/>
      <c r="BCN45" s="107"/>
      <c r="BCO45" s="107"/>
      <c r="BCP45" s="107"/>
      <c r="BCQ45" s="107"/>
      <c r="BCR45" s="107"/>
      <c r="BCS45" s="107"/>
      <c r="BCT45" s="107"/>
      <c r="BCU45" s="107"/>
      <c r="BCV45" s="107"/>
      <c r="BCW45" s="107"/>
      <c r="BCX45" s="107"/>
      <c r="BCY45" s="107"/>
      <c r="BCZ45" s="107"/>
      <c r="BDA45" s="107"/>
      <c r="BDB45" s="107"/>
      <c r="BDC45" s="107"/>
      <c r="BDD45" s="107"/>
      <c r="BDE45" s="107"/>
      <c r="BDF45" s="107"/>
      <c r="BDG45" s="107"/>
      <c r="BDH45" s="107"/>
      <c r="BDI45" s="107"/>
      <c r="BDJ45" s="107"/>
      <c r="BDK45" s="107"/>
      <c r="BDL45" s="107"/>
      <c r="BDM45" s="107"/>
      <c r="BDN45" s="107"/>
      <c r="BDO45" s="107"/>
      <c r="BDP45" s="107"/>
      <c r="BDQ45" s="107"/>
      <c r="BDR45" s="107"/>
      <c r="BDS45" s="107"/>
      <c r="BDT45" s="107"/>
      <c r="BDU45" s="107"/>
      <c r="BDV45" s="107"/>
      <c r="BDW45" s="107"/>
      <c r="BDX45" s="107"/>
      <c r="BDY45" s="107"/>
      <c r="BDZ45" s="107"/>
      <c r="BEA45" s="107"/>
      <c r="BEB45" s="107"/>
      <c r="BEC45" s="107"/>
      <c r="BED45" s="107"/>
      <c r="BEE45" s="107"/>
      <c r="BEF45" s="107"/>
      <c r="BEG45" s="107"/>
      <c r="BEH45" s="107"/>
      <c r="BEI45" s="107"/>
      <c r="BEJ45" s="107"/>
      <c r="BEK45" s="107"/>
      <c r="BEL45" s="107"/>
      <c r="BEM45" s="107"/>
      <c r="BEN45" s="107"/>
      <c r="BEO45" s="107"/>
      <c r="BEP45" s="107"/>
      <c r="BEQ45" s="107"/>
      <c r="BER45" s="107"/>
      <c r="BES45" s="107"/>
      <c r="BET45" s="107"/>
      <c r="BEU45" s="107"/>
      <c r="BEV45" s="107"/>
      <c r="BEW45" s="107"/>
      <c r="BEX45" s="107"/>
      <c r="BEY45" s="107"/>
      <c r="BEZ45" s="107"/>
      <c r="BFA45" s="107"/>
      <c r="BFB45" s="107"/>
      <c r="BFC45" s="107"/>
      <c r="BFD45" s="107"/>
      <c r="BFE45" s="107"/>
      <c r="BFF45" s="107"/>
      <c r="BFG45" s="107"/>
      <c r="BFH45" s="107"/>
      <c r="BFI45" s="107"/>
      <c r="BFJ45" s="107"/>
      <c r="BFK45" s="107"/>
      <c r="BFL45" s="107"/>
      <c r="BFM45" s="107"/>
      <c r="BFN45" s="107"/>
      <c r="BFO45" s="107"/>
      <c r="BFP45" s="107"/>
      <c r="BFQ45" s="107"/>
      <c r="BFR45" s="107"/>
      <c r="BFS45" s="107"/>
      <c r="BFT45" s="107"/>
      <c r="BFU45" s="107"/>
      <c r="BFV45" s="107"/>
      <c r="BFW45" s="107"/>
      <c r="BFX45" s="107"/>
      <c r="BFY45" s="107"/>
      <c r="BFZ45" s="107"/>
      <c r="BGA45" s="107"/>
      <c r="BGB45" s="107"/>
      <c r="BGC45" s="107"/>
      <c r="BGD45" s="107"/>
      <c r="BGE45" s="107"/>
      <c r="BGF45" s="107"/>
      <c r="BGG45" s="107"/>
      <c r="BGH45" s="107"/>
      <c r="BGI45" s="107"/>
      <c r="BGJ45" s="107"/>
      <c r="BGK45" s="107"/>
      <c r="BGL45" s="107"/>
      <c r="BGM45" s="107"/>
      <c r="BGN45" s="107"/>
      <c r="BGO45" s="107"/>
      <c r="BGP45" s="107"/>
      <c r="BGQ45" s="107"/>
      <c r="BGR45" s="107"/>
      <c r="BGS45" s="107"/>
      <c r="BGT45" s="107"/>
      <c r="BGU45" s="107"/>
      <c r="BGV45" s="107"/>
      <c r="BGW45" s="107"/>
      <c r="BGX45" s="107"/>
      <c r="BGY45" s="107"/>
      <c r="BGZ45" s="107"/>
      <c r="BHA45" s="107"/>
      <c r="BHB45" s="107"/>
      <c r="BHC45" s="107"/>
      <c r="BHD45" s="107"/>
      <c r="BHE45" s="107"/>
      <c r="BHF45" s="107"/>
      <c r="BHG45" s="107"/>
      <c r="BHH45" s="107"/>
      <c r="BHI45" s="107"/>
      <c r="BHJ45" s="107"/>
      <c r="BHK45" s="107"/>
      <c r="BHL45" s="107"/>
      <c r="BHM45" s="107"/>
      <c r="BHN45" s="107"/>
      <c r="BHO45" s="107"/>
      <c r="BHP45" s="107"/>
      <c r="BHQ45" s="107"/>
      <c r="BHR45" s="107"/>
      <c r="BHS45" s="107"/>
      <c r="BHT45" s="107"/>
      <c r="BHU45" s="107"/>
      <c r="BHV45" s="107"/>
      <c r="BHW45" s="107"/>
      <c r="BHX45" s="107"/>
      <c r="BHY45" s="107"/>
      <c r="BHZ45" s="107"/>
      <c r="BIA45" s="107"/>
      <c r="BIB45" s="107"/>
      <c r="BIC45" s="107"/>
      <c r="BID45" s="107"/>
      <c r="BIE45" s="107"/>
      <c r="BIF45" s="107"/>
      <c r="BIG45" s="107"/>
      <c r="BIH45" s="107"/>
      <c r="BII45" s="107"/>
      <c r="BIJ45" s="107"/>
      <c r="BIK45" s="107"/>
      <c r="BIL45" s="107"/>
      <c r="BIM45" s="107"/>
      <c r="BIN45" s="107"/>
      <c r="BIO45" s="107"/>
      <c r="BIP45" s="107"/>
      <c r="BIQ45" s="107"/>
      <c r="BIR45" s="107"/>
      <c r="BIS45" s="107"/>
      <c r="BIT45" s="107"/>
      <c r="BIU45" s="107"/>
      <c r="BIV45" s="107"/>
      <c r="BIW45" s="107"/>
      <c r="BIX45" s="107"/>
      <c r="BIY45" s="107"/>
      <c r="BIZ45" s="107"/>
      <c r="BJA45" s="107"/>
      <c r="BJB45" s="107"/>
      <c r="BJC45" s="107"/>
      <c r="BJD45" s="107"/>
      <c r="BJE45" s="107"/>
      <c r="BJF45" s="107"/>
      <c r="BJG45" s="107"/>
      <c r="BJH45" s="107"/>
      <c r="BJI45" s="107"/>
      <c r="BJJ45" s="107"/>
      <c r="BJK45" s="107"/>
      <c r="BJL45" s="107"/>
      <c r="BJM45" s="107"/>
      <c r="BJN45" s="107"/>
      <c r="BJO45" s="107"/>
      <c r="BJP45" s="107"/>
      <c r="BJQ45" s="107"/>
      <c r="BJR45" s="107"/>
      <c r="BJS45" s="107"/>
      <c r="BJT45" s="107"/>
      <c r="BJU45" s="107"/>
      <c r="BJV45" s="107"/>
      <c r="BJW45" s="107"/>
      <c r="BJX45" s="107"/>
      <c r="BJY45" s="107"/>
      <c r="BJZ45" s="107"/>
      <c r="BKA45" s="107"/>
      <c r="BKB45" s="107"/>
      <c r="BKC45" s="107"/>
      <c r="BKD45" s="107"/>
      <c r="BKE45" s="107"/>
      <c r="BKF45" s="107"/>
      <c r="BKG45" s="107"/>
      <c r="BKH45" s="107"/>
      <c r="BKI45" s="107"/>
      <c r="BKJ45" s="107"/>
      <c r="BKK45" s="107"/>
      <c r="BKL45" s="107"/>
      <c r="BKM45" s="107"/>
      <c r="BKN45" s="107"/>
      <c r="BKO45" s="107"/>
      <c r="BKP45" s="107"/>
      <c r="BKQ45" s="107"/>
      <c r="BKR45" s="107"/>
      <c r="BKS45" s="107"/>
      <c r="BKT45" s="107"/>
      <c r="BKU45" s="107"/>
      <c r="BKV45" s="107"/>
      <c r="BKW45" s="107"/>
      <c r="BKX45" s="107"/>
      <c r="BKY45" s="107"/>
      <c r="BKZ45" s="107"/>
      <c r="BLA45" s="107"/>
      <c r="BLB45" s="107"/>
      <c r="BLC45" s="107"/>
      <c r="BLD45" s="107"/>
      <c r="BLE45" s="107"/>
      <c r="BLF45" s="107"/>
      <c r="BLG45" s="107"/>
      <c r="BLH45" s="107"/>
      <c r="BLI45" s="107"/>
      <c r="BLJ45" s="107"/>
      <c r="BLK45" s="107"/>
      <c r="BLL45" s="107"/>
      <c r="BLM45" s="107"/>
      <c r="BLN45" s="107"/>
      <c r="BLO45" s="107"/>
      <c r="BLP45" s="107"/>
      <c r="BLQ45" s="107"/>
      <c r="BLR45" s="107"/>
      <c r="BLS45" s="107"/>
      <c r="BLT45" s="107"/>
      <c r="BLU45" s="107"/>
      <c r="BLV45" s="107"/>
      <c r="BLW45" s="107"/>
      <c r="BLX45" s="107"/>
      <c r="BLY45" s="107"/>
      <c r="BLZ45" s="107"/>
      <c r="BMA45" s="107"/>
      <c r="BMB45" s="107"/>
      <c r="BMC45" s="107"/>
      <c r="BMD45" s="107"/>
      <c r="BME45" s="107"/>
      <c r="BMF45" s="107"/>
      <c r="BMG45" s="107"/>
      <c r="BMH45" s="107"/>
      <c r="BMI45" s="107"/>
      <c r="BMJ45" s="107"/>
      <c r="BMK45" s="107"/>
      <c r="BML45" s="107"/>
      <c r="BMM45" s="107"/>
      <c r="BMN45" s="107"/>
      <c r="BMO45" s="107"/>
      <c r="BMP45" s="107"/>
      <c r="BMQ45" s="107"/>
      <c r="BMR45" s="107"/>
      <c r="BMS45" s="107"/>
      <c r="BMT45" s="107"/>
      <c r="BMU45" s="107"/>
      <c r="BMV45" s="107"/>
      <c r="BMW45" s="107"/>
      <c r="BMX45" s="107"/>
      <c r="BMY45" s="107"/>
      <c r="BMZ45" s="107"/>
      <c r="BNA45" s="107"/>
      <c r="BNB45" s="107"/>
      <c r="BNC45" s="107"/>
      <c r="BND45" s="107"/>
      <c r="BNE45" s="107"/>
      <c r="BNF45" s="107"/>
      <c r="BNG45" s="107"/>
      <c r="BNH45" s="107"/>
      <c r="BNI45" s="107"/>
      <c r="BNJ45" s="107"/>
      <c r="BNK45" s="107"/>
      <c r="BNL45" s="107"/>
      <c r="BNM45" s="107"/>
      <c r="BNN45" s="107"/>
      <c r="BNO45" s="107"/>
      <c r="BNP45" s="107"/>
      <c r="BNQ45" s="107"/>
      <c r="BNR45" s="107"/>
      <c r="BNS45" s="107"/>
      <c r="BNT45" s="107"/>
      <c r="BNU45" s="107"/>
      <c r="BNV45" s="107"/>
      <c r="BNW45" s="107"/>
      <c r="BNX45" s="107"/>
      <c r="BNY45" s="107"/>
      <c r="BNZ45" s="107"/>
      <c r="BOA45" s="107"/>
      <c r="BOB45" s="107"/>
      <c r="BOC45" s="107"/>
      <c r="BOD45" s="107"/>
      <c r="BOE45" s="107"/>
      <c r="BOF45" s="107"/>
      <c r="BOG45" s="107"/>
      <c r="BOH45" s="107"/>
      <c r="BOI45" s="107"/>
      <c r="BOJ45" s="107"/>
      <c r="BOK45" s="107"/>
      <c r="BOL45" s="107"/>
      <c r="BOM45" s="107"/>
      <c r="BON45" s="107"/>
      <c r="BOO45" s="107"/>
      <c r="BOP45" s="107"/>
      <c r="BOQ45" s="107"/>
      <c r="BOR45" s="107"/>
      <c r="BOS45" s="107"/>
      <c r="BOT45" s="107"/>
      <c r="BOU45" s="107"/>
      <c r="BOV45" s="107"/>
      <c r="BOW45" s="107"/>
      <c r="BOX45" s="107"/>
      <c r="BOY45" s="107"/>
      <c r="BOZ45" s="107"/>
      <c r="BPA45" s="107"/>
      <c r="BPB45" s="107"/>
      <c r="BPC45" s="107"/>
      <c r="BPD45" s="107"/>
      <c r="BPE45" s="107"/>
      <c r="BPF45" s="107"/>
      <c r="BPG45" s="107"/>
      <c r="BPH45" s="107"/>
      <c r="BPI45" s="107"/>
      <c r="BPJ45" s="107"/>
      <c r="BPK45" s="107"/>
      <c r="BPL45" s="107"/>
      <c r="BPM45" s="107"/>
      <c r="BPN45" s="107"/>
      <c r="BPO45" s="107"/>
      <c r="BPP45" s="107"/>
      <c r="BPQ45" s="107"/>
      <c r="BPR45" s="107"/>
      <c r="BPS45" s="107"/>
      <c r="BPT45" s="107"/>
      <c r="BPU45" s="107"/>
      <c r="BPV45" s="107"/>
      <c r="BPW45" s="107"/>
      <c r="BPX45" s="107"/>
      <c r="BPY45" s="107"/>
      <c r="BPZ45" s="107"/>
      <c r="BQA45" s="107"/>
      <c r="BQB45" s="107"/>
      <c r="BQC45" s="107"/>
      <c r="BQD45" s="107"/>
      <c r="BQE45" s="107"/>
      <c r="BQF45" s="107"/>
      <c r="BQG45" s="107"/>
      <c r="BQH45" s="107"/>
      <c r="BQI45" s="107"/>
      <c r="BQJ45" s="107"/>
      <c r="BQK45" s="107"/>
      <c r="BQL45" s="107"/>
      <c r="BQM45" s="107"/>
      <c r="BQN45" s="107"/>
      <c r="BQO45" s="107"/>
      <c r="BQP45" s="107"/>
      <c r="BQQ45" s="107"/>
      <c r="BQR45" s="107"/>
      <c r="BQS45" s="107"/>
      <c r="BQT45" s="107"/>
      <c r="BQU45" s="107"/>
      <c r="BQV45" s="107"/>
      <c r="BQW45" s="107"/>
      <c r="BQX45" s="107"/>
      <c r="BQY45" s="107"/>
      <c r="BQZ45" s="107"/>
      <c r="BRA45" s="107"/>
      <c r="BRB45" s="107"/>
      <c r="BRC45" s="107"/>
      <c r="BRD45" s="107"/>
      <c r="BRE45" s="107"/>
      <c r="BRF45" s="107"/>
      <c r="BRG45" s="107"/>
      <c r="BRH45" s="107"/>
      <c r="BRI45" s="107"/>
      <c r="BRJ45" s="107"/>
      <c r="BRK45" s="107"/>
      <c r="BRL45" s="107"/>
      <c r="BRM45" s="107"/>
      <c r="BRN45" s="107"/>
      <c r="BRO45" s="107"/>
      <c r="BRP45" s="107"/>
      <c r="BRQ45" s="107"/>
      <c r="BRR45" s="107"/>
      <c r="BRS45" s="107"/>
      <c r="BRT45" s="107"/>
      <c r="BRU45" s="107"/>
      <c r="BRV45" s="107"/>
      <c r="BRW45" s="107"/>
      <c r="BRX45" s="107"/>
      <c r="BRY45" s="107"/>
      <c r="BRZ45" s="107"/>
      <c r="BSA45" s="107"/>
      <c r="BSB45" s="107"/>
      <c r="BSC45" s="107"/>
      <c r="BSD45" s="107"/>
      <c r="BSE45" s="107"/>
      <c r="BSF45" s="107"/>
      <c r="BSG45" s="107"/>
      <c r="BSH45" s="107"/>
      <c r="BSI45" s="107"/>
      <c r="BSJ45" s="107"/>
      <c r="BSK45" s="107"/>
      <c r="BSL45" s="107"/>
      <c r="BSM45" s="107"/>
      <c r="BSN45" s="107"/>
      <c r="BSO45" s="107"/>
      <c r="BSP45" s="107"/>
      <c r="BSQ45" s="107"/>
      <c r="BSR45" s="107"/>
      <c r="BSS45" s="107"/>
      <c r="BST45" s="107"/>
      <c r="BSU45" s="107"/>
      <c r="BSV45" s="107"/>
      <c r="BSW45" s="107"/>
      <c r="BSX45" s="107"/>
      <c r="BSY45" s="107"/>
      <c r="BSZ45" s="107"/>
      <c r="BTA45" s="107"/>
      <c r="BTB45" s="107"/>
      <c r="BTC45" s="107"/>
      <c r="BTD45" s="107"/>
      <c r="BTE45" s="107"/>
      <c r="BTF45" s="107"/>
      <c r="BTG45" s="107"/>
      <c r="BTH45" s="107"/>
      <c r="BTI45" s="107"/>
      <c r="BTJ45" s="107"/>
      <c r="BTK45" s="107"/>
      <c r="BTL45" s="107"/>
      <c r="BTM45" s="107"/>
      <c r="BTN45" s="107"/>
      <c r="BTO45" s="107"/>
      <c r="BTP45" s="107"/>
      <c r="BTQ45" s="107"/>
      <c r="BTR45" s="107"/>
      <c r="BTS45" s="107"/>
      <c r="BTT45" s="107"/>
      <c r="BTU45" s="107"/>
      <c r="BTV45" s="107"/>
      <c r="BTW45" s="107"/>
      <c r="BTX45" s="107"/>
      <c r="BTY45" s="107"/>
      <c r="BTZ45" s="107"/>
      <c r="BUA45" s="107"/>
      <c r="BUB45" s="107"/>
      <c r="BUC45" s="107"/>
      <c r="BUD45" s="107"/>
      <c r="BUE45" s="107"/>
      <c r="BUF45" s="107"/>
      <c r="BUG45" s="107"/>
      <c r="BUH45" s="107"/>
      <c r="BUI45" s="107"/>
      <c r="BUJ45" s="107"/>
      <c r="BUK45" s="107"/>
      <c r="BUL45" s="107"/>
      <c r="BUM45" s="107"/>
      <c r="BUN45" s="107"/>
      <c r="BUO45" s="107"/>
      <c r="BUP45" s="107"/>
      <c r="BUQ45" s="107"/>
      <c r="BUR45" s="107"/>
      <c r="BUS45" s="107"/>
      <c r="BUT45" s="107"/>
      <c r="BUU45" s="107"/>
      <c r="BUV45" s="107"/>
      <c r="BUW45" s="107"/>
      <c r="BUX45" s="107"/>
      <c r="BUY45" s="107"/>
      <c r="BUZ45" s="107"/>
      <c r="BVA45" s="107"/>
      <c r="BVB45" s="107"/>
      <c r="BVC45" s="107"/>
      <c r="BVD45" s="107"/>
      <c r="BVE45" s="107"/>
      <c r="BVF45" s="107"/>
      <c r="BVG45" s="107"/>
      <c r="BVH45" s="107"/>
      <c r="BVI45" s="107"/>
      <c r="BVJ45" s="107"/>
      <c r="BVK45" s="107"/>
      <c r="BVL45" s="107"/>
      <c r="BVM45" s="107"/>
      <c r="BVN45" s="107"/>
      <c r="BVO45" s="107"/>
      <c r="BVP45" s="107"/>
      <c r="BVQ45" s="107"/>
      <c r="BVR45" s="107"/>
      <c r="BVS45" s="107"/>
      <c r="BVT45" s="107"/>
      <c r="BVU45" s="107"/>
      <c r="BVV45" s="107"/>
      <c r="BVW45" s="107"/>
      <c r="BVX45" s="107"/>
      <c r="BVY45" s="107"/>
      <c r="BVZ45" s="107"/>
      <c r="BWA45" s="107"/>
      <c r="BWB45" s="107"/>
      <c r="BWC45" s="107"/>
      <c r="BWD45" s="107"/>
      <c r="BWE45" s="107"/>
      <c r="BWF45" s="107"/>
      <c r="BWG45" s="107"/>
      <c r="BWH45" s="107"/>
      <c r="BWI45" s="107"/>
      <c r="BWJ45" s="107"/>
      <c r="BWK45" s="107"/>
      <c r="BWL45" s="107"/>
      <c r="BWM45" s="107"/>
      <c r="BWN45" s="107"/>
      <c r="BWO45" s="107"/>
      <c r="BWP45" s="107"/>
      <c r="BWQ45" s="107"/>
      <c r="BWR45" s="107"/>
      <c r="BWS45" s="107"/>
      <c r="BWT45" s="107"/>
      <c r="BWU45" s="107"/>
      <c r="BWV45" s="107"/>
      <c r="BWW45" s="107"/>
      <c r="BWX45" s="107"/>
      <c r="BWY45" s="107"/>
      <c r="BWZ45" s="107"/>
      <c r="BXA45" s="107"/>
      <c r="BXB45" s="107"/>
      <c r="BXC45" s="107"/>
      <c r="BXD45" s="107"/>
      <c r="BXE45" s="107"/>
      <c r="BXF45" s="107"/>
      <c r="BXG45" s="107"/>
      <c r="BXH45" s="107"/>
      <c r="BXI45" s="107"/>
      <c r="BXJ45" s="107"/>
      <c r="BXK45" s="107"/>
      <c r="BXL45" s="107"/>
      <c r="BXM45" s="107"/>
      <c r="BXN45" s="107"/>
      <c r="BXO45" s="107"/>
      <c r="BXP45" s="107"/>
      <c r="BXQ45" s="107"/>
      <c r="BXR45" s="107"/>
      <c r="BXS45" s="107"/>
      <c r="BXT45" s="107"/>
      <c r="BXU45" s="107"/>
      <c r="BXV45" s="107"/>
      <c r="BXW45" s="107"/>
      <c r="BXX45" s="107"/>
      <c r="BXY45" s="107"/>
      <c r="BXZ45" s="107"/>
      <c r="BYA45" s="107"/>
      <c r="BYB45" s="107"/>
      <c r="BYC45" s="107"/>
      <c r="BYD45" s="107"/>
      <c r="BYE45" s="107"/>
      <c r="BYF45" s="107"/>
      <c r="BYG45" s="107"/>
      <c r="BYH45" s="107"/>
      <c r="BYI45" s="107"/>
      <c r="BYJ45" s="107"/>
      <c r="BYK45" s="107"/>
      <c r="BYL45" s="107"/>
      <c r="BYM45" s="107"/>
      <c r="BYN45" s="107"/>
      <c r="BYO45" s="107"/>
      <c r="BYP45" s="107"/>
      <c r="BYQ45" s="107"/>
      <c r="BYR45" s="107"/>
      <c r="BYS45" s="107"/>
      <c r="BYT45" s="107"/>
      <c r="BYU45" s="107"/>
      <c r="BYV45" s="107"/>
      <c r="BYW45" s="107"/>
      <c r="BYX45" s="107"/>
      <c r="BYY45" s="107"/>
      <c r="BYZ45" s="107"/>
      <c r="BZA45" s="107"/>
      <c r="BZB45" s="107"/>
      <c r="BZC45" s="107"/>
      <c r="BZD45" s="107"/>
      <c r="BZE45" s="107"/>
      <c r="BZF45" s="107"/>
      <c r="BZG45" s="107"/>
      <c r="BZH45" s="107"/>
      <c r="BZI45" s="107"/>
      <c r="BZJ45" s="107"/>
      <c r="BZK45" s="107"/>
      <c r="BZL45" s="107"/>
      <c r="BZM45" s="107"/>
      <c r="BZN45" s="107"/>
      <c r="BZO45" s="107"/>
      <c r="BZP45" s="107"/>
      <c r="BZQ45" s="107"/>
      <c r="BZR45" s="107"/>
      <c r="BZS45" s="107"/>
      <c r="BZT45" s="107"/>
      <c r="BZU45" s="107"/>
      <c r="BZV45" s="107"/>
      <c r="BZW45" s="107"/>
      <c r="BZX45" s="107"/>
      <c r="BZY45" s="107"/>
      <c r="BZZ45" s="107"/>
      <c r="CAA45" s="107"/>
      <c r="CAB45" s="107"/>
      <c r="CAC45" s="107"/>
      <c r="CAD45" s="107"/>
      <c r="CAE45" s="107"/>
      <c r="CAF45" s="107"/>
      <c r="CAG45" s="107"/>
      <c r="CAH45" s="107"/>
      <c r="CAI45" s="107"/>
      <c r="CAJ45" s="107"/>
      <c r="CAK45" s="107"/>
      <c r="CAL45" s="107"/>
      <c r="CAM45" s="107"/>
      <c r="CAN45" s="107"/>
      <c r="CAO45" s="107"/>
      <c r="CAP45" s="107"/>
      <c r="CAQ45" s="107"/>
      <c r="CAR45" s="107"/>
      <c r="CAS45" s="107"/>
      <c r="CAT45" s="107"/>
      <c r="CAU45" s="107"/>
      <c r="CAV45" s="107"/>
      <c r="CAW45" s="107"/>
      <c r="CAX45" s="107"/>
      <c r="CAY45" s="107"/>
      <c r="CAZ45" s="107"/>
      <c r="CBA45" s="107"/>
      <c r="CBB45" s="107"/>
      <c r="CBC45" s="107"/>
      <c r="CBD45" s="107"/>
      <c r="CBE45" s="107"/>
      <c r="CBF45" s="107"/>
      <c r="CBG45" s="107"/>
      <c r="CBH45" s="107"/>
      <c r="CBI45" s="107"/>
      <c r="CBJ45" s="107"/>
      <c r="CBK45" s="107"/>
      <c r="CBL45" s="107"/>
      <c r="CBM45" s="107"/>
      <c r="CBN45" s="107"/>
      <c r="CBO45" s="107"/>
      <c r="CBP45" s="107"/>
      <c r="CBQ45" s="107"/>
      <c r="CBR45" s="107"/>
      <c r="CBS45" s="107"/>
      <c r="CBT45" s="107"/>
      <c r="CBU45" s="107"/>
      <c r="CBV45" s="107"/>
      <c r="CBW45" s="107"/>
      <c r="CBX45" s="107"/>
      <c r="CBY45" s="107"/>
      <c r="CBZ45" s="107"/>
      <c r="CCA45" s="107"/>
      <c r="CCB45" s="107"/>
      <c r="CCC45" s="107"/>
      <c r="CCD45" s="107"/>
      <c r="CCE45" s="107"/>
      <c r="CCF45" s="107"/>
      <c r="CCG45" s="107"/>
      <c r="CCH45" s="107"/>
      <c r="CCI45" s="107"/>
      <c r="CCJ45" s="107"/>
      <c r="CCK45" s="107"/>
      <c r="CCL45" s="107"/>
      <c r="CCM45" s="107"/>
      <c r="CCN45" s="107"/>
      <c r="CCO45" s="107"/>
      <c r="CCP45" s="107"/>
      <c r="CCQ45" s="107"/>
      <c r="CCR45" s="107"/>
      <c r="CCS45" s="107"/>
      <c r="CCT45" s="107"/>
      <c r="CCU45" s="107"/>
      <c r="CCV45" s="107"/>
      <c r="CCW45" s="107"/>
      <c r="CCX45" s="107"/>
      <c r="CCY45" s="107"/>
      <c r="CCZ45" s="107"/>
      <c r="CDA45" s="107"/>
      <c r="CDB45" s="107"/>
      <c r="CDC45" s="107"/>
      <c r="CDD45" s="107"/>
      <c r="CDE45" s="107"/>
      <c r="CDF45" s="107"/>
      <c r="CDG45" s="107"/>
      <c r="CDH45" s="107"/>
      <c r="CDI45" s="107"/>
      <c r="CDJ45" s="107"/>
      <c r="CDK45" s="107"/>
      <c r="CDL45" s="107"/>
      <c r="CDM45" s="107"/>
      <c r="CDN45" s="107"/>
      <c r="CDO45" s="107"/>
      <c r="CDP45" s="107"/>
      <c r="CDQ45" s="107"/>
      <c r="CDR45" s="107"/>
      <c r="CDS45" s="107"/>
      <c r="CDT45" s="107"/>
      <c r="CDU45" s="107"/>
      <c r="CDV45" s="107"/>
      <c r="CDW45" s="107"/>
      <c r="CDX45" s="107"/>
      <c r="CDY45" s="107"/>
      <c r="CDZ45" s="107"/>
      <c r="CEA45" s="107"/>
      <c r="CEB45" s="107"/>
      <c r="CEC45" s="107"/>
      <c r="CED45" s="107"/>
      <c r="CEE45" s="107"/>
      <c r="CEF45" s="107"/>
      <c r="CEG45" s="107"/>
      <c r="CEH45" s="107"/>
      <c r="CEI45" s="107"/>
      <c r="CEJ45" s="107"/>
      <c r="CEK45" s="107"/>
      <c r="CEL45" s="107"/>
      <c r="CEM45" s="107"/>
      <c r="CEN45" s="107"/>
      <c r="CEO45" s="107"/>
      <c r="CEP45" s="107"/>
      <c r="CEQ45" s="107"/>
      <c r="CER45" s="107"/>
      <c r="CES45" s="107"/>
      <c r="CET45" s="107"/>
      <c r="CEU45" s="107"/>
      <c r="CEV45" s="107"/>
      <c r="CEW45" s="107"/>
      <c r="CEX45" s="107"/>
      <c r="CEY45" s="107"/>
      <c r="CEZ45" s="107"/>
      <c r="CFA45" s="107"/>
      <c r="CFB45" s="107"/>
      <c r="CFC45" s="107"/>
      <c r="CFD45" s="107"/>
      <c r="CFE45" s="107"/>
      <c r="CFF45" s="107"/>
      <c r="CFG45" s="107"/>
      <c r="CFH45" s="107"/>
      <c r="CFI45" s="107"/>
      <c r="CFJ45" s="107"/>
      <c r="CFK45" s="107"/>
      <c r="CFL45" s="107"/>
      <c r="CFM45" s="107"/>
      <c r="CFN45" s="107"/>
      <c r="CFO45" s="107"/>
      <c r="CFP45" s="107"/>
      <c r="CFQ45" s="107"/>
      <c r="CFR45" s="107"/>
      <c r="CFS45" s="107"/>
      <c r="CFT45" s="107"/>
      <c r="CFU45" s="107"/>
      <c r="CFV45" s="107"/>
      <c r="CFW45" s="107"/>
      <c r="CFX45" s="107"/>
      <c r="CFY45" s="107"/>
      <c r="CFZ45" s="107"/>
      <c r="CGA45" s="107"/>
      <c r="CGB45" s="107"/>
      <c r="CGC45" s="107"/>
      <c r="CGD45" s="107"/>
      <c r="CGE45" s="107"/>
      <c r="CGF45" s="107"/>
      <c r="CGG45" s="107"/>
      <c r="CGH45" s="107"/>
      <c r="CGI45" s="107"/>
      <c r="CGJ45" s="107"/>
      <c r="CGK45" s="107"/>
      <c r="CGL45" s="107"/>
      <c r="CGM45" s="107"/>
      <c r="CGN45" s="107"/>
      <c r="CGO45" s="107"/>
      <c r="CGP45" s="107"/>
      <c r="CGQ45" s="107"/>
      <c r="CGR45" s="107"/>
      <c r="CGS45" s="107"/>
      <c r="CGT45" s="107"/>
      <c r="CGU45" s="107"/>
      <c r="CGV45" s="107"/>
      <c r="CGW45" s="107"/>
      <c r="CGX45" s="107"/>
      <c r="CGY45" s="107"/>
      <c r="CGZ45" s="107"/>
      <c r="CHA45" s="107"/>
      <c r="CHB45" s="107"/>
      <c r="CHC45" s="107"/>
      <c r="CHD45" s="107"/>
      <c r="CHE45" s="107"/>
      <c r="CHF45" s="107"/>
      <c r="CHG45" s="107"/>
      <c r="CHH45" s="107"/>
      <c r="CHI45" s="107"/>
      <c r="CHJ45" s="107"/>
      <c r="CHK45" s="107"/>
      <c r="CHL45" s="107"/>
      <c r="CHM45" s="107"/>
      <c r="CHN45" s="107"/>
      <c r="CHO45" s="107"/>
      <c r="CHP45" s="107"/>
      <c r="CHQ45" s="107"/>
      <c r="CHR45" s="107"/>
      <c r="CHS45" s="107"/>
      <c r="CHT45" s="107"/>
      <c r="CHU45" s="107"/>
      <c r="CHV45" s="107"/>
      <c r="CHW45" s="107"/>
      <c r="CHX45" s="107"/>
      <c r="CHY45" s="107"/>
      <c r="CHZ45" s="107"/>
      <c r="CIA45" s="107"/>
      <c r="CIB45" s="107"/>
      <c r="CIC45" s="107"/>
      <c r="CID45" s="107"/>
      <c r="CIE45" s="107"/>
      <c r="CIF45" s="107"/>
      <c r="CIG45" s="107"/>
      <c r="CIH45" s="107"/>
      <c r="CII45" s="107"/>
      <c r="CIJ45" s="107"/>
      <c r="CIK45" s="107"/>
      <c r="CIL45" s="107"/>
      <c r="CIM45" s="107"/>
      <c r="CIN45" s="107"/>
      <c r="CIO45" s="107"/>
      <c r="CIP45" s="107"/>
      <c r="CIQ45" s="107"/>
      <c r="CIR45" s="107"/>
      <c r="CIS45" s="107"/>
      <c r="CIT45" s="107"/>
      <c r="CIU45" s="107"/>
      <c r="CIV45" s="107"/>
      <c r="CIW45" s="107"/>
      <c r="CIX45" s="107"/>
      <c r="CIY45" s="107"/>
      <c r="CIZ45" s="107"/>
      <c r="CJA45" s="107"/>
      <c r="CJB45" s="107"/>
      <c r="CJC45" s="107"/>
      <c r="CJD45" s="107"/>
      <c r="CJE45" s="107"/>
      <c r="CJF45" s="107"/>
      <c r="CJG45" s="107"/>
      <c r="CJH45" s="107"/>
      <c r="CJI45" s="107"/>
      <c r="CJJ45" s="107"/>
      <c r="CJK45" s="107"/>
      <c r="CJL45" s="107"/>
      <c r="CJM45" s="107"/>
      <c r="CJN45" s="107"/>
      <c r="CJO45" s="107"/>
      <c r="CJP45" s="107"/>
      <c r="CJQ45" s="107"/>
      <c r="CJR45" s="107"/>
      <c r="CJS45" s="107"/>
      <c r="CJT45" s="107"/>
      <c r="CJU45" s="107"/>
      <c r="CJV45" s="107"/>
      <c r="CJW45" s="107"/>
      <c r="CJX45" s="107"/>
      <c r="CJY45" s="107"/>
      <c r="CJZ45" s="107"/>
      <c r="CKA45" s="107"/>
      <c r="CKB45" s="107"/>
      <c r="CKC45" s="107"/>
      <c r="CKD45" s="107"/>
      <c r="CKE45" s="107"/>
      <c r="CKF45" s="107"/>
      <c r="CKG45" s="107"/>
      <c r="CKH45" s="107"/>
      <c r="CKI45" s="107"/>
      <c r="CKJ45" s="107"/>
      <c r="CKK45" s="107"/>
      <c r="CKL45" s="107"/>
      <c r="CKM45" s="107"/>
      <c r="CKN45" s="107"/>
      <c r="CKO45" s="107"/>
      <c r="CKP45" s="107"/>
      <c r="CKQ45" s="107"/>
      <c r="CKR45" s="107"/>
      <c r="CKS45" s="107"/>
      <c r="CKT45" s="107"/>
      <c r="CKU45" s="107"/>
      <c r="CKV45" s="107"/>
      <c r="CKW45" s="107"/>
      <c r="CKX45" s="107"/>
      <c r="CKY45" s="107"/>
      <c r="CKZ45" s="107"/>
      <c r="CLA45" s="107"/>
      <c r="CLB45" s="107"/>
      <c r="CLC45" s="107"/>
      <c r="CLD45" s="107"/>
      <c r="CLE45" s="107"/>
      <c r="CLF45" s="107"/>
      <c r="CLG45" s="107"/>
      <c r="CLH45" s="107"/>
      <c r="CLI45" s="107"/>
      <c r="CLJ45" s="107"/>
      <c r="CLK45" s="107"/>
      <c r="CLL45" s="107"/>
      <c r="CLM45" s="107"/>
      <c r="CLN45" s="107"/>
      <c r="CLO45" s="107"/>
      <c r="CLP45" s="107"/>
      <c r="CLQ45" s="107"/>
      <c r="CLR45" s="107"/>
      <c r="CLS45" s="107"/>
      <c r="CLT45" s="107"/>
      <c r="CLU45" s="107"/>
      <c r="CLV45" s="107"/>
      <c r="CLW45" s="107"/>
      <c r="CLX45" s="107"/>
      <c r="CLY45" s="107"/>
      <c r="CLZ45" s="107"/>
      <c r="CMA45" s="107"/>
      <c r="CMB45" s="107"/>
      <c r="CMC45" s="107"/>
      <c r="CMD45" s="107"/>
      <c r="CME45" s="107"/>
      <c r="CMF45" s="107"/>
      <c r="CMG45" s="107"/>
      <c r="CMH45" s="107"/>
      <c r="CMI45" s="107"/>
      <c r="CMJ45" s="107"/>
      <c r="CMK45" s="107"/>
      <c r="CML45" s="107"/>
      <c r="CMM45" s="107"/>
      <c r="CMN45" s="107"/>
      <c r="CMO45" s="107"/>
      <c r="CMP45" s="107"/>
      <c r="CMQ45" s="107"/>
      <c r="CMR45" s="107"/>
      <c r="CMS45" s="107"/>
      <c r="CMT45" s="107"/>
      <c r="CMU45" s="107"/>
      <c r="CMV45" s="107"/>
      <c r="CMW45" s="107"/>
      <c r="CMX45" s="107"/>
      <c r="CMY45" s="107"/>
      <c r="CMZ45" s="107"/>
      <c r="CNA45" s="107"/>
      <c r="CNB45" s="107"/>
      <c r="CNC45" s="107"/>
      <c r="CND45" s="107"/>
      <c r="CNE45" s="107"/>
      <c r="CNF45" s="107"/>
      <c r="CNG45" s="107"/>
      <c r="CNH45" s="107"/>
      <c r="CNI45" s="107"/>
      <c r="CNJ45" s="107"/>
      <c r="CNK45" s="107"/>
      <c r="CNL45" s="107"/>
      <c r="CNM45" s="107"/>
      <c r="CNN45" s="107"/>
      <c r="CNO45" s="107"/>
      <c r="CNP45" s="107"/>
      <c r="CNQ45" s="107"/>
      <c r="CNR45" s="107"/>
      <c r="CNS45" s="107"/>
      <c r="CNT45" s="107"/>
      <c r="CNU45" s="107"/>
      <c r="CNV45" s="107"/>
      <c r="CNW45" s="107"/>
      <c r="CNX45" s="107"/>
      <c r="CNY45" s="107"/>
      <c r="CNZ45" s="107"/>
      <c r="COA45" s="107"/>
      <c r="COB45" s="107"/>
      <c r="COC45" s="107"/>
      <c r="COD45" s="107"/>
      <c r="COE45" s="107"/>
      <c r="COF45" s="107"/>
      <c r="COG45" s="107"/>
      <c r="COH45" s="107"/>
      <c r="COI45" s="107"/>
      <c r="COJ45" s="107"/>
      <c r="COK45" s="107"/>
      <c r="COL45" s="107"/>
      <c r="COM45" s="107"/>
      <c r="CON45" s="107"/>
      <c r="COO45" s="107"/>
      <c r="COP45" s="107"/>
      <c r="COQ45" s="107"/>
      <c r="COR45" s="107"/>
      <c r="COS45" s="107"/>
      <c r="COT45" s="107"/>
      <c r="COU45" s="107"/>
      <c r="COV45" s="107"/>
      <c r="COW45" s="107"/>
      <c r="COX45" s="107"/>
      <c r="COY45" s="107"/>
      <c r="COZ45" s="107"/>
      <c r="CPA45" s="107"/>
      <c r="CPB45" s="107"/>
      <c r="CPC45" s="107"/>
      <c r="CPD45" s="107"/>
      <c r="CPE45" s="107"/>
      <c r="CPF45" s="107"/>
      <c r="CPG45" s="107"/>
      <c r="CPH45" s="107"/>
      <c r="CPI45" s="107"/>
      <c r="CPJ45" s="107"/>
      <c r="CPK45" s="107"/>
      <c r="CPL45" s="107"/>
      <c r="CPM45" s="107"/>
      <c r="CPN45" s="107"/>
      <c r="CPO45" s="107"/>
      <c r="CPP45" s="107"/>
      <c r="CPQ45" s="107"/>
      <c r="CPR45" s="107"/>
      <c r="CPS45" s="107"/>
      <c r="CPT45" s="107"/>
      <c r="CPU45" s="107"/>
      <c r="CPV45" s="107"/>
      <c r="CPW45" s="107"/>
      <c r="CPX45" s="107"/>
      <c r="CPY45" s="107"/>
      <c r="CPZ45" s="107"/>
      <c r="CQA45" s="107"/>
      <c r="CQB45" s="107"/>
      <c r="CQC45" s="107"/>
      <c r="CQD45" s="107"/>
      <c r="CQE45" s="107"/>
      <c r="CQF45" s="107"/>
      <c r="CQG45" s="107"/>
      <c r="CQH45" s="107"/>
      <c r="CQI45" s="107"/>
      <c r="CQJ45" s="107"/>
      <c r="CQK45" s="107"/>
      <c r="CQL45" s="107"/>
      <c r="CQM45" s="107"/>
      <c r="CQN45" s="107"/>
      <c r="CQO45" s="107"/>
      <c r="CQP45" s="107"/>
      <c r="CQQ45" s="107"/>
      <c r="CQR45" s="107"/>
      <c r="CQS45" s="107"/>
      <c r="CQT45" s="107"/>
      <c r="CQU45" s="107"/>
      <c r="CQV45" s="107"/>
      <c r="CQW45" s="107"/>
      <c r="CQX45" s="107"/>
      <c r="CQY45" s="107"/>
      <c r="CQZ45" s="107"/>
      <c r="CRA45" s="107"/>
      <c r="CRB45" s="107"/>
      <c r="CRC45" s="107"/>
      <c r="CRD45" s="107"/>
      <c r="CRE45" s="107"/>
      <c r="CRF45" s="107"/>
      <c r="CRG45" s="107"/>
      <c r="CRH45" s="107"/>
      <c r="CRI45" s="107"/>
      <c r="CRJ45" s="107"/>
      <c r="CRK45" s="107"/>
      <c r="CRL45" s="107"/>
      <c r="CRM45" s="107"/>
      <c r="CRN45" s="107"/>
      <c r="CRO45" s="107"/>
      <c r="CRP45" s="107"/>
      <c r="CRQ45" s="107"/>
      <c r="CRR45" s="107"/>
      <c r="CRS45" s="107"/>
      <c r="CRT45" s="107"/>
      <c r="CRU45" s="107"/>
      <c r="CRV45" s="107"/>
      <c r="CRW45" s="107"/>
      <c r="CRX45" s="107"/>
      <c r="CRY45" s="107"/>
      <c r="CRZ45" s="107"/>
      <c r="CSA45" s="107"/>
      <c r="CSB45" s="107"/>
      <c r="CSC45" s="107"/>
      <c r="CSD45" s="107"/>
      <c r="CSE45" s="107"/>
      <c r="CSF45" s="107"/>
      <c r="CSG45" s="107"/>
      <c r="CSH45" s="107"/>
      <c r="CSI45" s="107"/>
      <c r="CSJ45" s="107"/>
      <c r="CSK45" s="107"/>
      <c r="CSL45" s="107"/>
      <c r="CSM45" s="107"/>
      <c r="CSN45" s="107"/>
      <c r="CSO45" s="107"/>
      <c r="CSP45" s="107"/>
      <c r="CSQ45" s="107"/>
      <c r="CSR45" s="107"/>
      <c r="CSS45" s="107"/>
      <c r="CST45" s="107"/>
      <c r="CSU45" s="107"/>
      <c r="CSV45" s="107"/>
      <c r="CSW45" s="107"/>
      <c r="CSX45" s="107"/>
      <c r="CSY45" s="107"/>
      <c r="CSZ45" s="107"/>
      <c r="CTA45" s="107"/>
      <c r="CTB45" s="107"/>
      <c r="CTC45" s="107"/>
      <c r="CTD45" s="107"/>
      <c r="CTE45" s="107"/>
      <c r="CTF45" s="107"/>
      <c r="CTG45" s="107"/>
      <c r="CTH45" s="107"/>
      <c r="CTI45" s="107"/>
      <c r="CTJ45" s="107"/>
      <c r="CTK45" s="107"/>
      <c r="CTL45" s="107"/>
      <c r="CTM45" s="107"/>
      <c r="CTN45" s="107"/>
      <c r="CTO45" s="107"/>
      <c r="CTP45" s="107"/>
      <c r="CTQ45" s="107"/>
      <c r="CTR45" s="107"/>
      <c r="CTS45" s="107"/>
      <c r="CTT45" s="107"/>
      <c r="CTU45" s="107"/>
      <c r="CTV45" s="107"/>
      <c r="CTW45" s="107"/>
      <c r="CTX45" s="107"/>
      <c r="CTY45" s="107"/>
      <c r="CTZ45" s="107"/>
      <c r="CUA45" s="107"/>
      <c r="CUB45" s="107"/>
      <c r="CUC45" s="107"/>
      <c r="CUD45" s="107"/>
      <c r="CUE45" s="107"/>
      <c r="CUF45" s="107"/>
      <c r="CUG45" s="107"/>
      <c r="CUH45" s="107"/>
      <c r="CUI45" s="107"/>
      <c r="CUJ45" s="107"/>
      <c r="CUK45" s="107"/>
      <c r="CUL45" s="107"/>
      <c r="CUM45" s="107"/>
      <c r="CUN45" s="107"/>
      <c r="CUO45" s="107"/>
      <c r="CUP45" s="107"/>
      <c r="CUQ45" s="107"/>
      <c r="CUR45" s="107"/>
      <c r="CUS45" s="107"/>
      <c r="CUT45" s="107"/>
      <c r="CUU45" s="107"/>
      <c r="CUV45" s="107"/>
      <c r="CUW45" s="107"/>
      <c r="CUX45" s="107"/>
      <c r="CUY45" s="107"/>
      <c r="CUZ45" s="107"/>
      <c r="CVA45" s="107"/>
      <c r="CVB45" s="107"/>
      <c r="CVC45" s="107"/>
      <c r="CVD45" s="107"/>
      <c r="CVE45" s="107"/>
      <c r="CVF45" s="107"/>
      <c r="CVG45" s="107"/>
      <c r="CVH45" s="107"/>
      <c r="CVI45" s="107"/>
      <c r="CVJ45" s="107"/>
      <c r="CVK45" s="107"/>
      <c r="CVL45" s="107"/>
      <c r="CVM45" s="107"/>
      <c r="CVN45" s="107"/>
      <c r="CVO45" s="107"/>
      <c r="CVP45" s="107"/>
      <c r="CVQ45" s="107"/>
      <c r="CVR45" s="107"/>
      <c r="CVS45" s="107"/>
      <c r="CVT45" s="107"/>
      <c r="CVU45" s="107"/>
      <c r="CVV45" s="107"/>
      <c r="CVW45" s="107"/>
      <c r="CVX45" s="107"/>
      <c r="CVY45" s="107"/>
      <c r="CVZ45" s="107"/>
      <c r="CWA45" s="107"/>
      <c r="CWB45" s="107"/>
      <c r="CWC45" s="107"/>
      <c r="CWD45" s="107"/>
      <c r="CWE45" s="107"/>
      <c r="CWF45" s="107"/>
      <c r="CWG45" s="107"/>
      <c r="CWH45" s="107"/>
      <c r="CWI45" s="107"/>
      <c r="CWJ45" s="107"/>
      <c r="CWK45" s="107"/>
      <c r="CWL45" s="107"/>
      <c r="CWM45" s="107"/>
      <c r="CWN45" s="107"/>
      <c r="CWO45" s="107"/>
      <c r="CWP45" s="107"/>
      <c r="CWQ45" s="107"/>
      <c r="CWR45" s="107"/>
      <c r="CWS45" s="107"/>
      <c r="CWT45" s="107"/>
      <c r="CWU45" s="107"/>
      <c r="CWV45" s="107"/>
      <c r="CWW45" s="107"/>
      <c r="CWX45" s="107"/>
      <c r="CWY45" s="107"/>
      <c r="CWZ45" s="107"/>
      <c r="CXA45" s="107"/>
      <c r="CXB45" s="107"/>
      <c r="CXC45" s="107"/>
      <c r="CXD45" s="107"/>
      <c r="CXE45" s="107"/>
      <c r="CXF45" s="107"/>
      <c r="CXG45" s="107"/>
      <c r="CXH45" s="107"/>
      <c r="CXI45" s="107"/>
      <c r="CXJ45" s="107"/>
      <c r="CXK45" s="107"/>
      <c r="CXL45" s="107"/>
      <c r="CXM45" s="107"/>
      <c r="CXN45" s="107"/>
      <c r="CXO45" s="107"/>
      <c r="CXP45" s="107"/>
      <c r="CXQ45" s="107"/>
      <c r="CXR45" s="107"/>
      <c r="CXS45" s="107"/>
      <c r="CXT45" s="107"/>
      <c r="CXU45" s="107"/>
      <c r="CXV45" s="107"/>
      <c r="CXW45" s="107"/>
      <c r="CXX45" s="107"/>
      <c r="CXY45" s="107"/>
      <c r="CXZ45" s="107"/>
      <c r="CYA45" s="107"/>
      <c r="CYB45" s="107"/>
      <c r="CYC45" s="107"/>
      <c r="CYD45" s="107"/>
      <c r="CYE45" s="107"/>
      <c r="CYF45" s="107"/>
      <c r="CYG45" s="107"/>
      <c r="CYH45" s="107"/>
      <c r="CYI45" s="107"/>
      <c r="CYJ45" s="107"/>
      <c r="CYK45" s="107"/>
      <c r="CYL45" s="107"/>
      <c r="CYM45" s="107"/>
      <c r="CYN45" s="107"/>
      <c r="CYO45" s="107"/>
      <c r="CYP45" s="107"/>
      <c r="CYQ45" s="107"/>
      <c r="CYR45" s="107"/>
      <c r="CYS45" s="107"/>
      <c r="CYT45" s="107"/>
      <c r="CYU45" s="107"/>
      <c r="CYV45" s="107"/>
      <c r="CYW45" s="107"/>
      <c r="CYX45" s="107"/>
      <c r="CYY45" s="107"/>
      <c r="CYZ45" s="107"/>
      <c r="CZA45" s="107"/>
      <c r="CZB45" s="107"/>
      <c r="CZC45" s="107"/>
      <c r="CZD45" s="107"/>
      <c r="CZE45" s="107"/>
      <c r="CZF45" s="107"/>
      <c r="CZG45" s="107"/>
      <c r="CZH45" s="107"/>
      <c r="CZI45" s="107"/>
      <c r="CZJ45" s="107"/>
      <c r="CZK45" s="107"/>
      <c r="CZL45" s="107"/>
      <c r="CZM45" s="107"/>
      <c r="CZN45" s="107"/>
      <c r="CZO45" s="107"/>
      <c r="CZP45" s="107"/>
      <c r="CZQ45" s="107"/>
      <c r="CZR45" s="107"/>
      <c r="CZS45" s="107"/>
      <c r="CZT45" s="107"/>
      <c r="CZU45" s="107"/>
      <c r="CZV45" s="107"/>
      <c r="CZW45" s="107"/>
      <c r="CZX45" s="107"/>
      <c r="CZY45" s="107"/>
      <c r="CZZ45" s="107"/>
      <c r="DAA45" s="107"/>
      <c r="DAB45" s="107"/>
      <c r="DAC45" s="107"/>
      <c r="DAD45" s="107"/>
      <c r="DAE45" s="107"/>
      <c r="DAF45" s="107"/>
      <c r="DAG45" s="107"/>
      <c r="DAH45" s="107"/>
      <c r="DAI45" s="107"/>
      <c r="DAJ45" s="107"/>
      <c r="DAK45" s="107"/>
      <c r="DAL45" s="107"/>
      <c r="DAM45" s="107"/>
      <c r="DAN45" s="107"/>
      <c r="DAO45" s="107"/>
      <c r="DAP45" s="107"/>
      <c r="DAQ45" s="107"/>
      <c r="DAR45" s="107"/>
      <c r="DAS45" s="107"/>
      <c r="DAT45" s="107"/>
      <c r="DAU45" s="107"/>
      <c r="DAV45" s="107"/>
      <c r="DAW45" s="107"/>
      <c r="DAX45" s="107"/>
      <c r="DAY45" s="107"/>
      <c r="DAZ45" s="107"/>
      <c r="DBA45" s="107"/>
      <c r="DBB45" s="107"/>
      <c r="DBC45" s="107"/>
      <c r="DBD45" s="107"/>
      <c r="DBE45" s="107"/>
      <c r="DBF45" s="107"/>
      <c r="DBG45" s="107"/>
      <c r="DBH45" s="107"/>
      <c r="DBI45" s="107"/>
      <c r="DBJ45" s="107"/>
      <c r="DBK45" s="107"/>
      <c r="DBL45" s="107"/>
      <c r="DBM45" s="107"/>
      <c r="DBN45" s="107"/>
      <c r="DBO45" s="107"/>
      <c r="DBP45" s="107"/>
      <c r="DBQ45" s="107"/>
      <c r="DBR45" s="107"/>
      <c r="DBS45" s="107"/>
      <c r="DBT45" s="107"/>
      <c r="DBU45" s="107"/>
      <c r="DBV45" s="107"/>
      <c r="DBW45" s="107"/>
      <c r="DBX45" s="107"/>
      <c r="DBY45" s="107"/>
      <c r="DBZ45" s="107"/>
      <c r="DCA45" s="107"/>
      <c r="DCB45" s="107"/>
      <c r="DCC45" s="107"/>
      <c r="DCD45" s="107"/>
      <c r="DCE45" s="107"/>
      <c r="DCF45" s="107"/>
      <c r="DCG45" s="107"/>
      <c r="DCH45" s="107"/>
      <c r="DCI45" s="107"/>
      <c r="DCJ45" s="107"/>
      <c r="DCK45" s="107"/>
      <c r="DCL45" s="107"/>
      <c r="DCM45" s="107"/>
      <c r="DCN45" s="107"/>
      <c r="DCO45" s="107"/>
      <c r="DCP45" s="107"/>
      <c r="DCQ45" s="107"/>
      <c r="DCR45" s="107"/>
      <c r="DCS45" s="107"/>
      <c r="DCT45" s="107"/>
      <c r="DCU45" s="107"/>
      <c r="DCV45" s="107"/>
      <c r="DCW45" s="107"/>
      <c r="DCX45" s="107"/>
      <c r="DCY45" s="107"/>
      <c r="DCZ45" s="107"/>
      <c r="DDA45" s="107"/>
      <c r="DDB45" s="107"/>
      <c r="DDC45" s="107"/>
      <c r="DDD45" s="107"/>
      <c r="DDE45" s="107"/>
      <c r="DDF45" s="107"/>
      <c r="DDG45" s="107"/>
      <c r="DDH45" s="107"/>
      <c r="DDI45" s="107"/>
      <c r="DDJ45" s="107"/>
      <c r="DDK45" s="107"/>
      <c r="DDL45" s="107"/>
      <c r="DDM45" s="107"/>
      <c r="DDN45" s="107"/>
      <c r="DDO45" s="107"/>
      <c r="DDP45" s="107"/>
      <c r="DDQ45" s="107"/>
      <c r="DDR45" s="107"/>
      <c r="DDS45" s="107"/>
      <c r="DDT45" s="107"/>
      <c r="DDU45" s="107"/>
      <c r="DDV45" s="107"/>
      <c r="DDW45" s="107"/>
      <c r="DDX45" s="107"/>
      <c r="DDY45" s="107"/>
      <c r="DDZ45" s="107"/>
      <c r="DEA45" s="107"/>
      <c r="DEB45" s="107"/>
      <c r="DEC45" s="107"/>
      <c r="DED45" s="107"/>
      <c r="DEE45" s="107"/>
      <c r="DEF45" s="107"/>
      <c r="DEG45" s="107"/>
      <c r="DEH45" s="107"/>
      <c r="DEI45" s="107"/>
      <c r="DEJ45" s="107"/>
      <c r="DEK45" s="107"/>
      <c r="DEL45" s="107"/>
      <c r="DEM45" s="107"/>
      <c r="DEN45" s="107"/>
      <c r="DEO45" s="107"/>
      <c r="DEP45" s="107"/>
      <c r="DEQ45" s="107"/>
      <c r="DER45" s="107"/>
      <c r="DES45" s="107"/>
      <c r="DET45" s="107"/>
      <c r="DEU45" s="107"/>
      <c r="DEV45" s="107"/>
      <c r="DEW45" s="107"/>
      <c r="DEX45" s="107"/>
      <c r="DEY45" s="107"/>
      <c r="DEZ45" s="107"/>
      <c r="DFA45" s="107"/>
      <c r="DFB45" s="107"/>
      <c r="DFC45" s="107"/>
      <c r="DFD45" s="107"/>
      <c r="DFE45" s="107"/>
      <c r="DFF45" s="107"/>
      <c r="DFG45" s="107"/>
      <c r="DFH45" s="107"/>
      <c r="DFI45" s="107"/>
      <c r="DFJ45" s="107"/>
      <c r="DFK45" s="107"/>
      <c r="DFL45" s="107"/>
      <c r="DFM45" s="107"/>
      <c r="DFN45" s="107"/>
      <c r="DFO45" s="107"/>
      <c r="DFP45" s="107"/>
      <c r="DFQ45" s="107"/>
      <c r="DFR45" s="107"/>
      <c r="DFS45" s="107"/>
      <c r="DFT45" s="107"/>
      <c r="DFU45" s="107"/>
      <c r="DFV45" s="107"/>
      <c r="DFW45" s="107"/>
      <c r="DFX45" s="107"/>
      <c r="DFY45" s="107"/>
      <c r="DFZ45" s="107"/>
      <c r="DGA45" s="107"/>
      <c r="DGB45" s="107"/>
      <c r="DGC45" s="107"/>
      <c r="DGD45" s="107"/>
      <c r="DGE45" s="107"/>
      <c r="DGF45" s="107"/>
      <c r="DGG45" s="107"/>
      <c r="DGH45" s="107"/>
      <c r="DGI45" s="107"/>
      <c r="DGJ45" s="107"/>
      <c r="DGK45" s="107"/>
      <c r="DGL45" s="107"/>
      <c r="DGM45" s="107"/>
      <c r="DGN45" s="107"/>
      <c r="DGO45" s="107"/>
      <c r="DGP45" s="107"/>
      <c r="DGQ45" s="107"/>
      <c r="DGR45" s="107"/>
      <c r="DGS45" s="107"/>
      <c r="DGT45" s="107"/>
      <c r="DGU45" s="107"/>
      <c r="DGV45" s="107"/>
      <c r="DGW45" s="107"/>
      <c r="DGX45" s="107"/>
      <c r="DGY45" s="107"/>
      <c r="DGZ45" s="107"/>
      <c r="DHA45" s="107"/>
      <c r="DHB45" s="107"/>
      <c r="DHC45" s="107"/>
      <c r="DHD45" s="107"/>
      <c r="DHE45" s="107"/>
      <c r="DHF45" s="107"/>
      <c r="DHG45" s="107"/>
      <c r="DHH45" s="107"/>
      <c r="DHI45" s="107"/>
      <c r="DHJ45" s="107"/>
      <c r="DHK45" s="107"/>
      <c r="DHL45" s="107"/>
      <c r="DHM45" s="107"/>
      <c r="DHN45" s="107"/>
      <c r="DHO45" s="107"/>
      <c r="DHP45" s="107"/>
      <c r="DHQ45" s="107"/>
      <c r="DHR45" s="107"/>
      <c r="DHS45" s="107"/>
      <c r="DHT45" s="107"/>
      <c r="DHU45" s="107"/>
      <c r="DHV45" s="107"/>
      <c r="DHW45" s="107"/>
      <c r="DHX45" s="107"/>
      <c r="DHY45" s="107"/>
      <c r="DHZ45" s="107"/>
      <c r="DIA45" s="107"/>
      <c r="DIB45" s="107"/>
      <c r="DIC45" s="107"/>
      <c r="DID45" s="107"/>
      <c r="DIE45" s="107"/>
      <c r="DIF45" s="107"/>
      <c r="DIG45" s="107"/>
      <c r="DIH45" s="107"/>
      <c r="DII45" s="107"/>
      <c r="DIJ45" s="107"/>
      <c r="DIK45" s="107"/>
      <c r="DIL45" s="107"/>
      <c r="DIM45" s="107"/>
      <c r="DIN45" s="107"/>
      <c r="DIO45" s="107"/>
      <c r="DIP45" s="107"/>
      <c r="DIQ45" s="107"/>
      <c r="DIR45" s="107"/>
      <c r="DIS45" s="107"/>
      <c r="DIT45" s="107"/>
      <c r="DIU45" s="107"/>
      <c r="DIV45" s="107"/>
      <c r="DIW45" s="107"/>
      <c r="DIX45" s="107"/>
      <c r="DIY45" s="107"/>
      <c r="DIZ45" s="107"/>
      <c r="DJA45" s="107"/>
      <c r="DJB45" s="107"/>
      <c r="DJC45" s="107"/>
      <c r="DJD45" s="107"/>
      <c r="DJE45" s="107"/>
      <c r="DJF45" s="107"/>
      <c r="DJG45" s="107"/>
      <c r="DJH45" s="107"/>
      <c r="DJI45" s="107"/>
      <c r="DJJ45" s="107"/>
      <c r="DJK45" s="107"/>
      <c r="DJL45" s="107"/>
      <c r="DJM45" s="107"/>
      <c r="DJN45" s="107"/>
      <c r="DJO45" s="107"/>
      <c r="DJP45" s="107"/>
      <c r="DJQ45" s="107"/>
      <c r="DJR45" s="107"/>
      <c r="DJS45" s="107"/>
      <c r="DJT45" s="107"/>
      <c r="DJU45" s="107"/>
      <c r="DJV45" s="107"/>
      <c r="DJW45" s="107"/>
      <c r="DJX45" s="107"/>
      <c r="DJY45" s="107"/>
      <c r="DJZ45" s="107"/>
      <c r="DKA45" s="107"/>
      <c r="DKB45" s="107"/>
      <c r="DKC45" s="107"/>
      <c r="DKD45" s="107"/>
      <c r="DKE45" s="107"/>
      <c r="DKF45" s="107"/>
      <c r="DKG45" s="107"/>
      <c r="DKH45" s="107"/>
      <c r="DKI45" s="107"/>
      <c r="DKJ45" s="107"/>
      <c r="DKK45" s="107"/>
      <c r="DKL45" s="107"/>
      <c r="DKM45" s="107"/>
      <c r="DKN45" s="107"/>
      <c r="DKO45" s="107"/>
      <c r="DKP45" s="107"/>
      <c r="DKQ45" s="107"/>
      <c r="DKR45" s="107"/>
      <c r="DKS45" s="107"/>
      <c r="DKT45" s="107"/>
      <c r="DKU45" s="107"/>
      <c r="DKV45" s="107"/>
      <c r="DKW45" s="107"/>
      <c r="DKX45" s="107"/>
      <c r="DKY45" s="107"/>
      <c r="DKZ45" s="107"/>
      <c r="DLA45" s="107"/>
      <c r="DLB45" s="107"/>
      <c r="DLC45" s="107"/>
      <c r="DLD45" s="107"/>
      <c r="DLE45" s="107"/>
      <c r="DLF45" s="107"/>
      <c r="DLG45" s="107"/>
      <c r="DLH45" s="107"/>
      <c r="DLI45" s="107"/>
      <c r="DLJ45" s="107"/>
      <c r="DLK45" s="107"/>
      <c r="DLL45" s="107"/>
      <c r="DLM45" s="107"/>
      <c r="DLN45" s="107"/>
      <c r="DLO45" s="107"/>
      <c r="DLP45" s="107"/>
      <c r="DLQ45" s="107"/>
      <c r="DLR45" s="107"/>
      <c r="DLS45" s="107"/>
      <c r="DLT45" s="107"/>
      <c r="DLU45" s="107"/>
      <c r="DLV45" s="107"/>
      <c r="DLW45" s="107"/>
      <c r="DLX45" s="107"/>
      <c r="DLY45" s="107"/>
      <c r="DLZ45" s="107"/>
      <c r="DMA45" s="107"/>
      <c r="DMB45" s="107"/>
      <c r="DMC45" s="107"/>
      <c r="DMD45" s="107"/>
      <c r="DME45" s="107"/>
      <c r="DMF45" s="107"/>
      <c r="DMG45" s="107"/>
      <c r="DMH45" s="107"/>
      <c r="DMI45" s="107"/>
      <c r="DMJ45" s="107"/>
      <c r="DMK45" s="107"/>
      <c r="DML45" s="107"/>
      <c r="DMM45" s="107"/>
      <c r="DMN45" s="107"/>
      <c r="DMO45" s="107"/>
      <c r="DMP45" s="107"/>
      <c r="DMQ45" s="107"/>
      <c r="DMR45" s="107"/>
      <c r="DMS45" s="107"/>
      <c r="DMT45" s="107"/>
      <c r="DMU45" s="107"/>
      <c r="DMV45" s="107"/>
      <c r="DMW45" s="107"/>
      <c r="DMX45" s="107"/>
      <c r="DMY45" s="107"/>
      <c r="DMZ45" s="107"/>
      <c r="DNA45" s="107"/>
      <c r="DNB45" s="107"/>
      <c r="DNC45" s="107"/>
      <c r="DND45" s="107"/>
      <c r="DNE45" s="107"/>
      <c r="DNF45" s="107"/>
      <c r="DNG45" s="107"/>
      <c r="DNH45" s="107"/>
      <c r="DNI45" s="107"/>
      <c r="DNJ45" s="107"/>
      <c r="DNK45" s="107"/>
      <c r="DNL45" s="107"/>
      <c r="DNM45" s="107"/>
      <c r="DNN45" s="107"/>
      <c r="DNO45" s="107"/>
      <c r="DNP45" s="107"/>
      <c r="DNQ45" s="107"/>
      <c r="DNR45" s="107"/>
      <c r="DNS45" s="107"/>
      <c r="DNT45" s="107"/>
      <c r="DNU45" s="107"/>
      <c r="DNV45" s="107"/>
      <c r="DNW45" s="107"/>
      <c r="DNX45" s="107"/>
      <c r="DNY45" s="107"/>
      <c r="DNZ45" s="107"/>
      <c r="DOA45" s="107"/>
      <c r="DOB45" s="107"/>
      <c r="DOC45" s="107"/>
      <c r="DOD45" s="107"/>
      <c r="DOE45" s="107"/>
      <c r="DOF45" s="107"/>
      <c r="DOG45" s="107"/>
      <c r="DOH45" s="107"/>
      <c r="DOI45" s="107"/>
      <c r="DOJ45" s="107"/>
      <c r="DOK45" s="107"/>
      <c r="DOL45" s="107"/>
      <c r="DOM45" s="107"/>
      <c r="DON45" s="107"/>
      <c r="DOO45" s="107"/>
      <c r="DOP45" s="107"/>
      <c r="DOQ45" s="107"/>
      <c r="DOR45" s="107"/>
      <c r="DOS45" s="107"/>
      <c r="DOT45" s="107"/>
      <c r="DOU45" s="107"/>
      <c r="DOV45" s="107"/>
      <c r="DOW45" s="107"/>
      <c r="DOX45" s="107"/>
      <c r="DOY45" s="107"/>
      <c r="DOZ45" s="107"/>
      <c r="DPA45" s="107"/>
      <c r="DPB45" s="107"/>
      <c r="DPC45" s="107"/>
      <c r="DPD45" s="107"/>
      <c r="DPE45" s="107"/>
      <c r="DPF45" s="107"/>
      <c r="DPG45" s="107"/>
      <c r="DPH45" s="107"/>
      <c r="DPI45" s="107"/>
      <c r="DPJ45" s="107"/>
      <c r="DPK45" s="107"/>
      <c r="DPL45" s="107"/>
      <c r="DPM45" s="107"/>
      <c r="DPN45" s="107"/>
      <c r="DPO45" s="107"/>
      <c r="DPP45" s="107"/>
      <c r="DPQ45" s="107"/>
      <c r="DPR45" s="107"/>
      <c r="DPS45" s="107"/>
      <c r="DPT45" s="107"/>
      <c r="DPU45" s="107"/>
      <c r="DPV45" s="107"/>
      <c r="DPW45" s="107"/>
      <c r="DPX45" s="107"/>
      <c r="DPY45" s="107"/>
      <c r="DPZ45" s="107"/>
      <c r="DQA45" s="107"/>
      <c r="DQB45" s="107"/>
      <c r="DQC45" s="107"/>
      <c r="DQD45" s="107"/>
      <c r="DQE45" s="107"/>
      <c r="DQF45" s="107"/>
      <c r="DQG45" s="107"/>
      <c r="DQH45" s="107"/>
      <c r="DQI45" s="107"/>
      <c r="DQJ45" s="107"/>
      <c r="DQK45" s="107"/>
      <c r="DQL45" s="107"/>
      <c r="DQM45" s="107"/>
      <c r="DQN45" s="107"/>
      <c r="DQO45" s="107"/>
      <c r="DQP45" s="107"/>
      <c r="DQQ45" s="107"/>
      <c r="DQR45" s="107"/>
      <c r="DQS45" s="107"/>
      <c r="DQT45" s="107"/>
      <c r="DQU45" s="107"/>
      <c r="DQV45" s="107"/>
      <c r="DQW45" s="107"/>
      <c r="DQX45" s="107"/>
      <c r="DQY45" s="107"/>
      <c r="DQZ45" s="107"/>
      <c r="DRA45" s="107"/>
      <c r="DRB45" s="107"/>
      <c r="DRC45" s="107"/>
      <c r="DRD45" s="107"/>
      <c r="DRE45" s="107"/>
      <c r="DRF45" s="107"/>
      <c r="DRG45" s="107"/>
      <c r="DRH45" s="107"/>
      <c r="DRI45" s="107"/>
      <c r="DRJ45" s="107"/>
      <c r="DRK45" s="107"/>
      <c r="DRL45" s="107"/>
      <c r="DRM45" s="107"/>
      <c r="DRN45" s="107"/>
      <c r="DRO45" s="107"/>
      <c r="DRP45" s="107"/>
      <c r="DRQ45" s="107"/>
      <c r="DRR45" s="107"/>
      <c r="DRS45" s="107"/>
      <c r="DRT45" s="107"/>
      <c r="DRU45" s="107"/>
      <c r="DRV45" s="107"/>
      <c r="DRW45" s="107"/>
      <c r="DRX45" s="107"/>
      <c r="DRY45" s="107"/>
      <c r="DRZ45" s="107"/>
      <c r="DSA45" s="107"/>
      <c r="DSB45" s="107"/>
      <c r="DSC45" s="107"/>
      <c r="DSD45" s="107"/>
      <c r="DSE45" s="107"/>
      <c r="DSF45" s="107"/>
      <c r="DSG45" s="107"/>
      <c r="DSH45" s="107"/>
      <c r="DSI45" s="107"/>
      <c r="DSJ45" s="107"/>
      <c r="DSK45" s="107"/>
      <c r="DSL45" s="107"/>
      <c r="DSM45" s="107"/>
      <c r="DSN45" s="107"/>
      <c r="DSO45" s="107"/>
      <c r="DSP45" s="107"/>
      <c r="DSQ45" s="107"/>
      <c r="DSR45" s="107"/>
      <c r="DSS45" s="107"/>
      <c r="DST45" s="107"/>
      <c r="DSU45" s="107"/>
      <c r="DSV45" s="107"/>
      <c r="DSW45" s="107"/>
      <c r="DSX45" s="107"/>
      <c r="DSY45" s="107"/>
      <c r="DSZ45" s="107"/>
      <c r="DTA45" s="107"/>
      <c r="DTB45" s="107"/>
      <c r="DTC45" s="107"/>
      <c r="DTD45" s="107"/>
      <c r="DTE45" s="107"/>
      <c r="DTF45" s="107"/>
      <c r="DTG45" s="107"/>
      <c r="DTH45" s="107"/>
      <c r="DTI45" s="107"/>
      <c r="DTJ45" s="107"/>
      <c r="DTK45" s="107"/>
      <c r="DTL45" s="107"/>
      <c r="DTM45" s="107"/>
      <c r="DTN45" s="107"/>
      <c r="DTO45" s="107"/>
      <c r="DTP45" s="107"/>
      <c r="DTQ45" s="107"/>
      <c r="DTR45" s="107"/>
      <c r="DTS45" s="107"/>
      <c r="DTT45" s="107"/>
      <c r="DTU45" s="107"/>
      <c r="DTV45" s="107"/>
      <c r="DTW45" s="107"/>
      <c r="DTX45" s="107"/>
      <c r="DTY45" s="107"/>
      <c r="DTZ45" s="107"/>
      <c r="DUA45" s="107"/>
      <c r="DUB45" s="107"/>
      <c r="DUC45" s="107"/>
      <c r="DUD45" s="107"/>
      <c r="DUE45" s="107"/>
      <c r="DUF45" s="107"/>
      <c r="DUG45" s="107"/>
      <c r="DUH45" s="107"/>
      <c r="DUI45" s="107"/>
      <c r="DUJ45" s="107"/>
      <c r="DUK45" s="107"/>
      <c r="DUL45" s="107"/>
      <c r="DUM45" s="107"/>
      <c r="DUN45" s="107"/>
      <c r="DUO45" s="107"/>
      <c r="DUP45" s="107"/>
      <c r="DUQ45" s="107"/>
      <c r="DUR45" s="107"/>
      <c r="DUS45" s="107"/>
      <c r="DUT45" s="107"/>
      <c r="DUU45" s="107"/>
      <c r="DUV45" s="107"/>
      <c r="DUW45" s="107"/>
      <c r="DUX45" s="107"/>
      <c r="DUY45" s="107"/>
      <c r="DUZ45" s="107"/>
      <c r="DVA45" s="107"/>
      <c r="DVB45" s="107"/>
      <c r="DVC45" s="107"/>
      <c r="DVD45" s="107"/>
      <c r="DVE45" s="107"/>
      <c r="DVF45" s="107"/>
      <c r="DVG45" s="107"/>
      <c r="DVH45" s="107"/>
      <c r="DVI45" s="107"/>
      <c r="DVJ45" s="107"/>
      <c r="DVK45" s="107"/>
      <c r="DVL45" s="107"/>
      <c r="DVM45" s="107"/>
      <c r="DVN45" s="107"/>
      <c r="DVO45" s="107"/>
      <c r="DVP45" s="107"/>
      <c r="DVQ45" s="107"/>
      <c r="DVR45" s="107"/>
      <c r="DVS45" s="107"/>
      <c r="DVT45" s="107"/>
      <c r="DVU45" s="107"/>
      <c r="DVV45" s="107"/>
      <c r="DVW45" s="107"/>
      <c r="DVX45" s="107"/>
      <c r="DVY45" s="107"/>
      <c r="DVZ45" s="107"/>
      <c r="DWA45" s="107"/>
      <c r="DWB45" s="107"/>
      <c r="DWC45" s="107"/>
      <c r="DWD45" s="107"/>
      <c r="DWE45" s="107"/>
      <c r="DWF45" s="107"/>
      <c r="DWG45" s="107"/>
      <c r="DWH45" s="107"/>
      <c r="DWI45" s="107"/>
      <c r="DWJ45" s="107"/>
      <c r="DWK45" s="107"/>
      <c r="DWL45" s="107"/>
      <c r="DWM45" s="107"/>
      <c r="DWN45" s="107"/>
      <c r="DWO45" s="107"/>
      <c r="DWP45" s="107"/>
      <c r="DWQ45" s="107"/>
      <c r="DWR45" s="107"/>
      <c r="DWS45" s="107"/>
      <c r="DWT45" s="107"/>
      <c r="DWU45" s="107"/>
      <c r="DWV45" s="107"/>
      <c r="DWW45" s="107"/>
      <c r="DWX45" s="107"/>
      <c r="DWY45" s="107"/>
      <c r="DWZ45" s="107"/>
      <c r="DXA45" s="107"/>
      <c r="DXB45" s="107"/>
      <c r="DXC45" s="107"/>
      <c r="DXD45" s="107"/>
      <c r="DXE45" s="107"/>
      <c r="DXF45" s="107"/>
      <c r="DXG45" s="107"/>
      <c r="DXH45" s="107"/>
      <c r="DXI45" s="107"/>
      <c r="DXJ45" s="107"/>
      <c r="DXK45" s="107"/>
      <c r="DXL45" s="107"/>
      <c r="DXM45" s="107"/>
      <c r="DXN45" s="107"/>
      <c r="DXO45" s="107"/>
      <c r="DXP45" s="107"/>
      <c r="DXQ45" s="107"/>
      <c r="DXR45" s="107"/>
      <c r="DXS45" s="107"/>
      <c r="DXT45" s="107"/>
      <c r="DXU45" s="107"/>
      <c r="DXV45" s="107"/>
      <c r="DXW45" s="107"/>
      <c r="DXX45" s="107"/>
      <c r="DXY45" s="107"/>
      <c r="DXZ45" s="107"/>
      <c r="DYA45" s="107"/>
      <c r="DYB45" s="107"/>
      <c r="DYC45" s="107"/>
      <c r="DYD45" s="107"/>
      <c r="DYE45" s="107"/>
      <c r="DYF45" s="107"/>
      <c r="DYG45" s="107"/>
      <c r="DYH45" s="107"/>
      <c r="DYI45" s="107"/>
      <c r="DYJ45" s="107"/>
      <c r="DYK45" s="107"/>
      <c r="DYL45" s="107"/>
      <c r="DYM45" s="107"/>
      <c r="DYN45" s="107"/>
      <c r="DYO45" s="107"/>
      <c r="DYP45" s="107"/>
      <c r="DYQ45" s="107"/>
      <c r="DYR45" s="107"/>
      <c r="DYS45" s="107"/>
      <c r="DYT45" s="107"/>
      <c r="DYU45" s="107"/>
      <c r="DYV45" s="107"/>
      <c r="DYW45" s="107"/>
      <c r="DYX45" s="107"/>
      <c r="DYY45" s="107"/>
      <c r="DYZ45" s="107"/>
      <c r="DZA45" s="107"/>
      <c r="DZB45" s="107"/>
      <c r="DZC45" s="107"/>
      <c r="DZD45" s="107"/>
      <c r="DZE45" s="107"/>
      <c r="DZF45" s="107"/>
      <c r="DZG45" s="107"/>
      <c r="DZH45" s="107"/>
      <c r="DZI45" s="107"/>
      <c r="DZJ45" s="107"/>
      <c r="DZK45" s="107"/>
      <c r="DZL45" s="107"/>
      <c r="DZM45" s="107"/>
      <c r="DZN45" s="107"/>
      <c r="DZO45" s="107"/>
      <c r="DZP45" s="107"/>
      <c r="DZQ45" s="107"/>
      <c r="DZR45" s="107"/>
      <c r="DZS45" s="107"/>
      <c r="DZT45" s="107"/>
      <c r="DZU45" s="107"/>
      <c r="DZV45" s="107"/>
      <c r="DZW45" s="107"/>
      <c r="DZX45" s="107"/>
      <c r="DZY45" s="107"/>
      <c r="DZZ45" s="107"/>
      <c r="EAA45" s="107"/>
      <c r="EAB45" s="107"/>
      <c r="EAC45" s="107"/>
      <c r="EAD45" s="107"/>
      <c r="EAE45" s="107"/>
      <c r="EAF45" s="107"/>
      <c r="EAG45" s="107"/>
      <c r="EAH45" s="107"/>
      <c r="EAI45" s="107"/>
      <c r="EAJ45" s="107"/>
      <c r="EAK45" s="107"/>
      <c r="EAL45" s="107"/>
      <c r="EAM45" s="107"/>
      <c r="EAN45" s="107"/>
      <c r="EAO45" s="107"/>
      <c r="EAP45" s="107"/>
      <c r="EAQ45" s="107"/>
      <c r="EAR45" s="107"/>
      <c r="EAS45" s="107"/>
      <c r="EAT45" s="107"/>
      <c r="EAU45" s="107"/>
      <c r="EAV45" s="107"/>
      <c r="EAW45" s="107"/>
      <c r="EAX45" s="107"/>
      <c r="EAY45" s="107"/>
      <c r="EAZ45" s="107"/>
      <c r="EBA45" s="107"/>
      <c r="EBB45" s="107"/>
      <c r="EBC45" s="107"/>
      <c r="EBD45" s="107"/>
      <c r="EBE45" s="107"/>
      <c r="EBF45" s="107"/>
      <c r="EBG45" s="107"/>
      <c r="EBH45" s="107"/>
      <c r="EBI45" s="107"/>
      <c r="EBJ45" s="107"/>
      <c r="EBK45" s="107"/>
      <c r="EBL45" s="107"/>
      <c r="EBM45" s="107"/>
      <c r="EBN45" s="107"/>
      <c r="EBO45" s="107"/>
      <c r="EBP45" s="107"/>
      <c r="EBQ45" s="107"/>
      <c r="EBR45" s="107"/>
      <c r="EBS45" s="107"/>
      <c r="EBT45" s="107"/>
      <c r="EBU45" s="107"/>
      <c r="EBV45" s="107"/>
      <c r="EBW45" s="107"/>
      <c r="EBX45" s="107"/>
      <c r="EBY45" s="107"/>
      <c r="EBZ45" s="107"/>
      <c r="ECA45" s="107"/>
      <c r="ECB45" s="107"/>
      <c r="ECC45" s="107"/>
      <c r="ECD45" s="107"/>
      <c r="ECE45" s="107"/>
      <c r="ECF45" s="107"/>
      <c r="ECG45" s="107"/>
      <c r="ECH45" s="107"/>
      <c r="ECI45" s="107"/>
      <c r="ECJ45" s="107"/>
      <c r="ECK45" s="107"/>
      <c r="ECL45" s="107"/>
      <c r="ECM45" s="107"/>
      <c r="ECN45" s="107"/>
      <c r="ECO45" s="107"/>
      <c r="ECP45" s="107"/>
      <c r="ECQ45" s="107"/>
      <c r="ECR45" s="107"/>
      <c r="ECS45" s="107"/>
      <c r="ECT45" s="107"/>
      <c r="ECU45" s="107"/>
      <c r="ECV45" s="107"/>
      <c r="ECW45" s="107"/>
      <c r="ECX45" s="107"/>
      <c r="ECY45" s="107"/>
      <c r="ECZ45" s="107"/>
      <c r="EDA45" s="107"/>
      <c r="EDB45" s="107"/>
      <c r="EDC45" s="107"/>
      <c r="EDD45" s="107"/>
      <c r="EDE45" s="107"/>
      <c r="EDF45" s="107"/>
      <c r="EDG45" s="107"/>
      <c r="EDH45" s="107"/>
      <c r="EDI45" s="107"/>
      <c r="EDJ45" s="107"/>
      <c r="EDK45" s="107"/>
      <c r="EDL45" s="107"/>
      <c r="EDM45" s="107"/>
      <c r="EDN45" s="107"/>
      <c r="EDO45" s="107"/>
      <c r="EDP45" s="107"/>
      <c r="EDQ45" s="107"/>
      <c r="EDR45" s="107"/>
      <c r="EDS45" s="107"/>
      <c r="EDT45" s="107"/>
      <c r="EDU45" s="107"/>
      <c r="EDV45" s="107"/>
      <c r="EDW45" s="107"/>
      <c r="EDX45" s="107"/>
      <c r="EDY45" s="107"/>
      <c r="EDZ45" s="107"/>
      <c r="EEA45" s="107"/>
      <c r="EEB45" s="107"/>
      <c r="EEC45" s="107"/>
      <c r="EED45" s="107"/>
      <c r="EEE45" s="107"/>
      <c r="EEF45" s="107"/>
      <c r="EEG45" s="107"/>
      <c r="EEH45" s="107"/>
      <c r="EEI45" s="107"/>
      <c r="EEJ45" s="107"/>
      <c r="EEK45" s="107"/>
      <c r="EEL45" s="107"/>
      <c r="EEM45" s="107"/>
      <c r="EEN45" s="107"/>
      <c r="EEO45" s="107"/>
      <c r="EEP45" s="107"/>
      <c r="EEQ45" s="107"/>
      <c r="EER45" s="107"/>
      <c r="EES45" s="107"/>
      <c r="EET45" s="107"/>
      <c r="EEU45" s="107"/>
      <c r="EEV45" s="107"/>
      <c r="EEW45" s="107"/>
      <c r="EEX45" s="107"/>
      <c r="EEY45" s="107"/>
      <c r="EEZ45" s="107"/>
      <c r="EFA45" s="107"/>
      <c r="EFB45" s="107"/>
      <c r="EFC45" s="107"/>
      <c r="EFD45" s="107"/>
      <c r="EFE45" s="107"/>
      <c r="EFF45" s="107"/>
      <c r="EFG45" s="107"/>
      <c r="EFH45" s="107"/>
      <c r="EFI45" s="107"/>
      <c r="EFJ45" s="107"/>
      <c r="EFK45" s="107"/>
      <c r="EFL45" s="107"/>
      <c r="EFM45" s="107"/>
      <c r="EFN45" s="107"/>
      <c r="EFO45" s="107"/>
      <c r="EFP45" s="107"/>
      <c r="EFQ45" s="107"/>
      <c r="EFR45" s="107"/>
      <c r="EFS45" s="107"/>
      <c r="EFT45" s="107"/>
      <c r="EFU45" s="107"/>
      <c r="EFV45" s="107"/>
      <c r="EFW45" s="107"/>
      <c r="EFX45" s="107"/>
      <c r="EFY45" s="107"/>
      <c r="EFZ45" s="107"/>
      <c r="EGA45" s="107"/>
      <c r="EGB45" s="107"/>
      <c r="EGC45" s="107"/>
      <c r="EGD45" s="107"/>
      <c r="EGE45" s="107"/>
      <c r="EGF45" s="107"/>
      <c r="EGG45" s="107"/>
      <c r="EGH45" s="107"/>
      <c r="EGI45" s="107"/>
      <c r="EGJ45" s="107"/>
      <c r="EGK45" s="107"/>
      <c r="EGL45" s="107"/>
      <c r="EGM45" s="107"/>
      <c r="EGN45" s="107"/>
      <c r="EGO45" s="107"/>
      <c r="EGP45" s="107"/>
      <c r="EGQ45" s="107"/>
      <c r="EGR45" s="107"/>
      <c r="EGS45" s="107"/>
      <c r="EGT45" s="107"/>
      <c r="EGU45" s="107"/>
      <c r="EGV45" s="107"/>
      <c r="EGW45" s="107"/>
      <c r="EGX45" s="107"/>
      <c r="EGY45" s="107"/>
      <c r="EGZ45" s="107"/>
      <c r="EHA45" s="107"/>
      <c r="EHB45" s="107"/>
      <c r="EHC45" s="107"/>
      <c r="EHD45" s="107"/>
      <c r="EHE45" s="107"/>
      <c r="EHF45" s="107"/>
      <c r="EHG45" s="107"/>
      <c r="EHH45" s="107"/>
      <c r="EHI45" s="107"/>
      <c r="EHJ45" s="107"/>
      <c r="EHK45" s="107"/>
      <c r="EHL45" s="107"/>
      <c r="EHM45" s="107"/>
      <c r="EHN45" s="107"/>
      <c r="EHO45" s="107"/>
      <c r="EHP45" s="107"/>
      <c r="EHQ45" s="107"/>
      <c r="EHR45" s="107"/>
      <c r="EHS45" s="107"/>
      <c r="EHT45" s="107"/>
      <c r="EHU45" s="107"/>
      <c r="EHV45" s="107"/>
      <c r="EHW45" s="107"/>
      <c r="EHX45" s="107"/>
      <c r="EHY45" s="107"/>
      <c r="EHZ45" s="107"/>
      <c r="EIA45" s="107"/>
      <c r="EIB45" s="107"/>
      <c r="EIC45" s="107"/>
      <c r="EID45" s="107"/>
      <c r="EIE45" s="107"/>
      <c r="EIF45" s="107"/>
      <c r="EIG45" s="107"/>
      <c r="EIH45" s="107"/>
      <c r="EII45" s="107"/>
      <c r="EIJ45" s="107"/>
      <c r="EIK45" s="107"/>
      <c r="EIL45" s="107"/>
      <c r="EIM45" s="107"/>
      <c r="EIN45" s="107"/>
      <c r="EIO45" s="107"/>
      <c r="EIP45" s="107"/>
      <c r="EIQ45" s="107"/>
      <c r="EIR45" s="107"/>
      <c r="EIS45" s="107"/>
      <c r="EIT45" s="107"/>
      <c r="EIU45" s="107"/>
      <c r="EIV45" s="107"/>
      <c r="EIW45" s="107"/>
      <c r="EIX45" s="107"/>
      <c r="EIY45" s="107"/>
      <c r="EIZ45" s="107"/>
      <c r="EJA45" s="107"/>
      <c r="EJB45" s="107"/>
      <c r="EJC45" s="107"/>
      <c r="EJD45" s="107"/>
      <c r="EJE45" s="107"/>
      <c r="EJF45" s="107"/>
      <c r="EJG45" s="107"/>
      <c r="EJH45" s="107"/>
      <c r="EJI45" s="107"/>
      <c r="EJJ45" s="107"/>
      <c r="EJK45" s="107"/>
      <c r="EJL45" s="107"/>
      <c r="EJM45" s="107"/>
      <c r="EJN45" s="107"/>
      <c r="EJO45" s="107"/>
      <c r="EJP45" s="107"/>
      <c r="EJQ45" s="107"/>
      <c r="EJR45" s="107"/>
      <c r="EJS45" s="107"/>
      <c r="EJT45" s="107"/>
      <c r="EJU45" s="107"/>
      <c r="EJV45" s="107"/>
      <c r="EJW45" s="107"/>
      <c r="EJX45" s="107"/>
      <c r="EJY45" s="107"/>
      <c r="EJZ45" s="107"/>
      <c r="EKA45" s="107"/>
      <c r="EKB45" s="107"/>
      <c r="EKC45" s="107"/>
      <c r="EKD45" s="107"/>
      <c r="EKE45" s="107"/>
      <c r="EKF45" s="107"/>
      <c r="EKG45" s="107"/>
      <c r="EKH45" s="107"/>
      <c r="EKI45" s="107"/>
      <c r="EKJ45" s="107"/>
      <c r="EKK45" s="107"/>
      <c r="EKL45" s="107"/>
      <c r="EKM45" s="107"/>
      <c r="EKN45" s="107"/>
      <c r="EKO45" s="107"/>
      <c r="EKP45" s="107"/>
      <c r="EKQ45" s="107"/>
      <c r="EKR45" s="107"/>
      <c r="EKS45" s="107"/>
      <c r="EKT45" s="107"/>
      <c r="EKU45" s="107"/>
      <c r="EKV45" s="107"/>
      <c r="EKW45" s="107"/>
      <c r="EKX45" s="107"/>
      <c r="EKY45" s="107"/>
      <c r="EKZ45" s="107"/>
      <c r="ELA45" s="107"/>
      <c r="ELB45" s="107"/>
      <c r="ELC45" s="107"/>
      <c r="ELD45" s="107"/>
      <c r="ELE45" s="107"/>
      <c r="ELF45" s="107"/>
      <c r="ELG45" s="107"/>
      <c r="ELH45" s="107"/>
      <c r="ELI45" s="107"/>
      <c r="ELJ45" s="107"/>
      <c r="ELK45" s="107"/>
      <c r="ELL45" s="107"/>
      <c r="ELM45" s="107"/>
      <c r="ELN45" s="107"/>
      <c r="ELO45" s="107"/>
      <c r="ELP45" s="107"/>
      <c r="ELQ45" s="107"/>
      <c r="ELR45" s="107"/>
      <c r="ELS45" s="107"/>
      <c r="ELT45" s="107"/>
      <c r="ELU45" s="107"/>
      <c r="ELV45" s="107"/>
      <c r="ELW45" s="107"/>
      <c r="ELX45" s="107"/>
      <c r="ELY45" s="107"/>
      <c r="ELZ45" s="107"/>
      <c r="EMA45" s="107"/>
      <c r="EMB45" s="107"/>
      <c r="EMC45" s="107"/>
      <c r="EMD45" s="107"/>
      <c r="EME45" s="107"/>
      <c r="EMF45" s="107"/>
      <c r="EMG45" s="107"/>
      <c r="EMH45" s="107"/>
      <c r="EMI45" s="107"/>
      <c r="EMJ45" s="107"/>
      <c r="EMK45" s="107"/>
      <c r="EML45" s="107"/>
      <c r="EMM45" s="107"/>
      <c r="EMN45" s="107"/>
      <c r="EMO45" s="107"/>
      <c r="EMP45" s="107"/>
      <c r="EMQ45" s="107"/>
      <c r="EMR45" s="107"/>
      <c r="EMS45" s="107"/>
      <c r="EMT45" s="107"/>
      <c r="EMU45" s="107"/>
      <c r="EMV45" s="107"/>
      <c r="EMW45" s="107"/>
      <c r="EMX45" s="107"/>
      <c r="EMY45" s="107"/>
      <c r="EMZ45" s="107"/>
      <c r="ENA45" s="107"/>
      <c r="ENB45" s="107"/>
      <c r="ENC45" s="107"/>
      <c r="END45" s="107"/>
      <c r="ENE45" s="107"/>
      <c r="ENF45" s="107"/>
      <c r="ENG45" s="107"/>
      <c r="ENH45" s="107"/>
      <c r="ENI45" s="107"/>
      <c r="ENJ45" s="107"/>
      <c r="ENK45" s="107"/>
      <c r="ENL45" s="107"/>
      <c r="ENM45" s="107"/>
      <c r="ENN45" s="107"/>
      <c r="ENO45" s="107"/>
      <c r="ENP45" s="107"/>
      <c r="ENQ45" s="107"/>
      <c r="ENR45" s="107"/>
      <c r="ENS45" s="107"/>
      <c r="ENT45" s="107"/>
      <c r="ENU45" s="107"/>
      <c r="ENV45" s="107"/>
      <c r="ENW45" s="107"/>
      <c r="ENX45" s="107"/>
      <c r="ENY45" s="107"/>
      <c r="ENZ45" s="107"/>
      <c r="EOA45" s="107"/>
      <c r="EOB45" s="107"/>
      <c r="EOC45" s="107"/>
      <c r="EOD45" s="107"/>
      <c r="EOE45" s="107"/>
      <c r="EOF45" s="107"/>
      <c r="EOG45" s="107"/>
      <c r="EOH45" s="107"/>
      <c r="EOI45" s="107"/>
      <c r="EOJ45" s="107"/>
      <c r="EOK45" s="107"/>
      <c r="EOL45" s="107"/>
      <c r="EOM45" s="107"/>
      <c r="EON45" s="107"/>
      <c r="EOO45" s="107"/>
      <c r="EOP45" s="107"/>
      <c r="EOQ45" s="107"/>
      <c r="EOR45" s="107"/>
      <c r="EOS45" s="107"/>
      <c r="EOT45" s="107"/>
      <c r="EOU45" s="107"/>
      <c r="EOV45" s="107"/>
      <c r="EOW45" s="107"/>
      <c r="EOX45" s="107"/>
      <c r="EOY45" s="107"/>
      <c r="EOZ45" s="107"/>
      <c r="EPA45" s="107"/>
      <c r="EPB45" s="107"/>
      <c r="EPC45" s="107"/>
      <c r="EPD45" s="107"/>
      <c r="EPE45" s="107"/>
      <c r="EPF45" s="107"/>
      <c r="EPG45" s="107"/>
      <c r="EPH45" s="107"/>
      <c r="EPI45" s="107"/>
      <c r="EPJ45" s="107"/>
      <c r="EPK45" s="107"/>
      <c r="EPL45" s="107"/>
      <c r="EPM45" s="107"/>
      <c r="EPN45" s="107"/>
      <c r="EPO45" s="107"/>
      <c r="EPP45" s="107"/>
      <c r="EPQ45" s="107"/>
      <c r="EPR45" s="107"/>
      <c r="EPS45" s="107"/>
      <c r="EPT45" s="107"/>
      <c r="EPU45" s="107"/>
      <c r="EPV45" s="107"/>
      <c r="EPW45" s="107"/>
      <c r="EPX45" s="107"/>
      <c r="EPY45" s="107"/>
      <c r="EPZ45" s="107"/>
      <c r="EQA45" s="107"/>
      <c r="EQB45" s="107"/>
      <c r="EQC45" s="107"/>
      <c r="EQD45" s="107"/>
      <c r="EQE45" s="107"/>
      <c r="EQF45" s="107"/>
      <c r="EQG45" s="107"/>
      <c r="EQH45" s="107"/>
      <c r="EQI45" s="107"/>
      <c r="EQJ45" s="107"/>
      <c r="EQK45" s="107"/>
      <c r="EQL45" s="107"/>
      <c r="EQM45" s="107"/>
      <c r="EQN45" s="107"/>
      <c r="EQO45" s="107"/>
      <c r="EQP45" s="107"/>
      <c r="EQQ45" s="107"/>
      <c r="EQR45" s="107"/>
      <c r="EQS45" s="107"/>
      <c r="EQT45" s="107"/>
      <c r="EQU45" s="107"/>
      <c r="EQV45" s="107"/>
      <c r="EQW45" s="107"/>
      <c r="EQX45" s="107"/>
      <c r="EQY45" s="107"/>
      <c r="EQZ45" s="107"/>
      <c r="ERA45" s="107"/>
      <c r="ERB45" s="107"/>
      <c r="ERC45" s="107"/>
      <c r="ERD45" s="107"/>
      <c r="ERE45" s="107"/>
      <c r="ERF45" s="107"/>
      <c r="ERG45" s="107"/>
      <c r="ERH45" s="107"/>
      <c r="ERI45" s="107"/>
      <c r="ERJ45" s="107"/>
      <c r="ERK45" s="107"/>
      <c r="ERL45" s="107"/>
      <c r="ERM45" s="107"/>
      <c r="ERN45" s="107"/>
      <c r="ERO45" s="107"/>
      <c r="ERP45" s="107"/>
      <c r="ERQ45" s="107"/>
      <c r="ERR45" s="107"/>
      <c r="ERS45" s="107"/>
      <c r="ERT45" s="107"/>
      <c r="ERU45" s="107"/>
      <c r="ERV45" s="107"/>
      <c r="ERW45" s="107"/>
      <c r="ERX45" s="107"/>
      <c r="ERY45" s="107"/>
      <c r="ERZ45" s="107"/>
      <c r="ESA45" s="107"/>
      <c r="ESB45" s="107"/>
      <c r="ESC45" s="107"/>
      <c r="ESD45" s="107"/>
      <c r="ESE45" s="107"/>
      <c r="ESF45" s="107"/>
      <c r="ESG45" s="107"/>
      <c r="ESH45" s="107"/>
      <c r="ESI45" s="107"/>
      <c r="ESJ45" s="107"/>
      <c r="ESK45" s="107"/>
      <c r="ESL45" s="107"/>
      <c r="ESM45" s="107"/>
      <c r="ESN45" s="107"/>
      <c r="ESO45" s="107"/>
      <c r="ESP45" s="107"/>
      <c r="ESQ45" s="107"/>
      <c r="ESR45" s="107"/>
      <c r="ESS45" s="107"/>
      <c r="EST45" s="107"/>
      <c r="ESU45" s="107"/>
      <c r="ESV45" s="107"/>
      <c r="ESW45" s="107"/>
      <c r="ESX45" s="107"/>
      <c r="ESY45" s="107"/>
      <c r="ESZ45" s="107"/>
      <c r="ETA45" s="107"/>
      <c r="ETB45" s="107"/>
      <c r="ETC45" s="107"/>
      <c r="ETD45" s="107"/>
      <c r="ETE45" s="107"/>
      <c r="ETF45" s="107"/>
      <c r="ETG45" s="107"/>
      <c r="ETH45" s="107"/>
      <c r="ETI45" s="107"/>
      <c r="ETJ45" s="107"/>
      <c r="ETK45" s="107"/>
      <c r="ETL45" s="107"/>
      <c r="ETM45" s="107"/>
      <c r="ETN45" s="107"/>
      <c r="ETO45" s="107"/>
      <c r="ETP45" s="107"/>
      <c r="ETQ45" s="107"/>
      <c r="ETR45" s="107"/>
      <c r="ETS45" s="107"/>
      <c r="ETT45" s="107"/>
      <c r="ETU45" s="107"/>
      <c r="ETV45" s="107"/>
      <c r="ETW45" s="107"/>
      <c r="ETX45" s="107"/>
      <c r="ETY45" s="107"/>
      <c r="ETZ45" s="107"/>
      <c r="EUA45" s="107"/>
      <c r="EUB45" s="107"/>
      <c r="EUC45" s="107"/>
      <c r="EUD45" s="107"/>
      <c r="EUE45" s="107"/>
      <c r="EUF45" s="107"/>
      <c r="EUG45" s="107"/>
      <c r="EUH45" s="107"/>
      <c r="EUI45" s="107"/>
      <c r="EUJ45" s="107"/>
      <c r="EUK45" s="107"/>
      <c r="EUL45" s="107"/>
      <c r="EUM45" s="107"/>
      <c r="EUN45" s="107"/>
      <c r="EUO45" s="107"/>
      <c r="EUP45" s="107"/>
      <c r="EUQ45" s="107"/>
      <c r="EUR45" s="107"/>
      <c r="EUS45" s="107"/>
      <c r="EUT45" s="107"/>
      <c r="EUU45" s="107"/>
      <c r="EUV45" s="107"/>
      <c r="EUW45" s="107"/>
      <c r="EUX45" s="107"/>
      <c r="EUY45" s="107"/>
      <c r="EUZ45" s="107"/>
      <c r="EVA45" s="107"/>
      <c r="EVB45" s="107"/>
      <c r="EVC45" s="107"/>
      <c r="EVD45" s="107"/>
      <c r="EVE45" s="107"/>
      <c r="EVF45" s="107"/>
      <c r="EVG45" s="107"/>
      <c r="EVH45" s="107"/>
      <c r="EVI45" s="107"/>
      <c r="EVJ45" s="107"/>
      <c r="EVK45" s="107"/>
      <c r="EVL45" s="107"/>
      <c r="EVM45" s="107"/>
      <c r="EVN45" s="107"/>
      <c r="EVO45" s="107"/>
      <c r="EVP45" s="107"/>
      <c r="EVQ45" s="107"/>
      <c r="EVR45" s="107"/>
      <c r="EVS45" s="107"/>
      <c r="EVT45" s="107"/>
      <c r="EVU45" s="107"/>
      <c r="EVV45" s="107"/>
      <c r="EVW45" s="107"/>
      <c r="EVX45" s="107"/>
      <c r="EVY45" s="107"/>
      <c r="EVZ45" s="107"/>
      <c r="EWA45" s="107"/>
      <c r="EWB45" s="107"/>
      <c r="EWC45" s="107"/>
      <c r="EWD45" s="107"/>
      <c r="EWE45" s="107"/>
      <c r="EWF45" s="107"/>
      <c r="EWG45" s="107"/>
      <c r="EWH45" s="107"/>
      <c r="EWI45" s="107"/>
      <c r="EWJ45" s="107"/>
      <c r="EWK45" s="107"/>
      <c r="EWL45" s="107"/>
      <c r="EWM45" s="107"/>
      <c r="EWN45" s="107"/>
      <c r="EWO45" s="107"/>
      <c r="EWP45" s="107"/>
      <c r="EWQ45" s="107"/>
      <c r="EWR45" s="107"/>
      <c r="EWS45" s="107"/>
      <c r="EWT45" s="107"/>
      <c r="EWU45" s="107"/>
      <c r="EWV45" s="107"/>
      <c r="EWW45" s="107"/>
      <c r="EWX45" s="107"/>
      <c r="EWY45" s="107"/>
      <c r="EWZ45" s="107"/>
      <c r="EXA45" s="107"/>
      <c r="EXB45" s="107"/>
      <c r="EXC45" s="107"/>
      <c r="EXD45" s="107"/>
      <c r="EXE45" s="107"/>
      <c r="EXF45" s="107"/>
      <c r="EXG45" s="107"/>
      <c r="EXH45" s="107"/>
      <c r="EXI45" s="107"/>
      <c r="EXJ45" s="107"/>
      <c r="EXK45" s="107"/>
      <c r="EXL45" s="107"/>
      <c r="EXM45" s="107"/>
      <c r="EXN45" s="107"/>
      <c r="EXO45" s="107"/>
      <c r="EXP45" s="107"/>
      <c r="EXQ45" s="107"/>
      <c r="EXR45" s="107"/>
      <c r="EXS45" s="107"/>
      <c r="EXT45" s="107"/>
      <c r="EXU45" s="107"/>
      <c r="EXV45" s="107"/>
      <c r="EXW45" s="107"/>
      <c r="EXX45" s="107"/>
      <c r="EXY45" s="107"/>
      <c r="EXZ45" s="107"/>
      <c r="EYA45" s="107"/>
      <c r="EYB45" s="107"/>
      <c r="EYC45" s="107"/>
      <c r="EYD45" s="107"/>
      <c r="EYE45" s="107"/>
      <c r="EYF45" s="107"/>
      <c r="EYG45" s="107"/>
      <c r="EYH45" s="107"/>
      <c r="EYI45" s="107"/>
      <c r="EYJ45" s="107"/>
      <c r="EYK45" s="107"/>
      <c r="EYL45" s="107"/>
      <c r="EYM45" s="107"/>
      <c r="EYN45" s="107"/>
      <c r="EYO45" s="107"/>
      <c r="EYP45" s="107"/>
      <c r="EYQ45" s="107"/>
      <c r="EYR45" s="107"/>
      <c r="EYS45" s="107"/>
      <c r="EYT45" s="107"/>
      <c r="EYU45" s="107"/>
      <c r="EYV45" s="107"/>
      <c r="EYW45" s="107"/>
      <c r="EYX45" s="107"/>
      <c r="EYY45" s="107"/>
      <c r="EYZ45" s="107"/>
      <c r="EZA45" s="107"/>
      <c r="EZB45" s="107"/>
      <c r="EZC45" s="107"/>
      <c r="EZD45" s="107"/>
      <c r="EZE45" s="107"/>
      <c r="EZF45" s="107"/>
      <c r="EZG45" s="107"/>
      <c r="EZH45" s="107"/>
      <c r="EZI45" s="107"/>
      <c r="EZJ45" s="107"/>
      <c r="EZK45" s="107"/>
      <c r="EZL45" s="107"/>
      <c r="EZM45" s="107"/>
      <c r="EZN45" s="107"/>
      <c r="EZO45" s="107"/>
      <c r="EZP45" s="107"/>
      <c r="EZQ45" s="107"/>
      <c r="EZR45" s="107"/>
      <c r="EZS45" s="107"/>
      <c r="EZT45" s="107"/>
      <c r="EZU45" s="107"/>
      <c r="EZV45" s="107"/>
      <c r="EZW45" s="107"/>
      <c r="EZX45" s="107"/>
      <c r="EZY45" s="107"/>
      <c r="EZZ45" s="107"/>
      <c r="FAA45" s="107"/>
      <c r="FAB45" s="107"/>
      <c r="FAC45" s="107"/>
      <c r="FAD45" s="107"/>
      <c r="FAE45" s="107"/>
      <c r="FAF45" s="107"/>
      <c r="FAG45" s="107"/>
      <c r="FAH45" s="107"/>
      <c r="FAI45" s="107"/>
      <c r="FAJ45" s="107"/>
      <c r="FAK45" s="107"/>
      <c r="FAL45" s="107"/>
      <c r="FAM45" s="107"/>
      <c r="FAN45" s="107"/>
      <c r="FAO45" s="107"/>
      <c r="FAP45" s="107"/>
      <c r="FAQ45" s="107"/>
      <c r="FAR45" s="107"/>
      <c r="FAS45" s="107"/>
      <c r="FAT45" s="107"/>
      <c r="FAU45" s="107"/>
      <c r="FAV45" s="107"/>
      <c r="FAW45" s="107"/>
      <c r="FAX45" s="107"/>
      <c r="FAY45" s="107"/>
      <c r="FAZ45" s="107"/>
      <c r="FBA45" s="107"/>
      <c r="FBB45" s="107"/>
      <c r="FBC45" s="107"/>
      <c r="FBD45" s="107"/>
      <c r="FBE45" s="107"/>
      <c r="FBF45" s="107"/>
      <c r="FBG45" s="107"/>
      <c r="FBH45" s="107"/>
      <c r="FBI45" s="107"/>
      <c r="FBJ45" s="107"/>
      <c r="FBK45" s="107"/>
      <c r="FBL45" s="107"/>
      <c r="FBM45" s="107"/>
      <c r="FBN45" s="107"/>
      <c r="FBO45" s="107"/>
      <c r="FBP45" s="107"/>
      <c r="FBQ45" s="107"/>
      <c r="FBR45" s="107"/>
      <c r="FBS45" s="107"/>
      <c r="FBT45" s="107"/>
      <c r="FBU45" s="107"/>
      <c r="FBV45" s="107"/>
      <c r="FBW45" s="107"/>
      <c r="FBX45" s="107"/>
      <c r="FBY45" s="107"/>
      <c r="FBZ45" s="107"/>
      <c r="FCA45" s="107"/>
      <c r="FCB45" s="107"/>
      <c r="FCC45" s="107"/>
      <c r="FCD45" s="107"/>
      <c r="FCE45" s="107"/>
      <c r="FCF45" s="107"/>
      <c r="FCG45" s="107"/>
      <c r="FCH45" s="107"/>
      <c r="FCI45" s="107"/>
      <c r="FCJ45" s="107"/>
      <c r="FCK45" s="107"/>
      <c r="FCL45" s="107"/>
      <c r="FCM45" s="107"/>
      <c r="FCN45" s="107"/>
      <c r="FCO45" s="107"/>
      <c r="FCP45" s="107"/>
      <c r="FCQ45" s="107"/>
      <c r="FCR45" s="107"/>
      <c r="FCS45" s="107"/>
      <c r="FCT45" s="107"/>
      <c r="FCU45" s="107"/>
      <c r="FCV45" s="107"/>
      <c r="FCW45" s="107"/>
      <c r="FCX45" s="107"/>
      <c r="FCY45" s="107"/>
      <c r="FCZ45" s="107"/>
      <c r="FDA45" s="107"/>
      <c r="FDB45" s="107"/>
      <c r="FDC45" s="107"/>
      <c r="FDD45" s="107"/>
      <c r="FDE45" s="107"/>
      <c r="FDF45" s="107"/>
      <c r="FDG45" s="107"/>
      <c r="FDH45" s="107"/>
      <c r="FDI45" s="107"/>
      <c r="FDJ45" s="107"/>
      <c r="FDK45" s="107"/>
      <c r="FDL45" s="107"/>
      <c r="FDM45" s="107"/>
      <c r="FDN45" s="107"/>
      <c r="FDO45" s="107"/>
      <c r="FDP45" s="107"/>
      <c r="FDQ45" s="107"/>
      <c r="FDR45" s="107"/>
      <c r="FDS45" s="107"/>
      <c r="FDT45" s="107"/>
      <c r="FDU45" s="107"/>
      <c r="FDV45" s="107"/>
      <c r="FDW45" s="107"/>
      <c r="FDX45" s="107"/>
      <c r="FDY45" s="107"/>
      <c r="FDZ45" s="107"/>
      <c r="FEA45" s="107"/>
      <c r="FEB45" s="107"/>
      <c r="FEC45" s="107"/>
      <c r="FED45" s="107"/>
      <c r="FEE45" s="107"/>
      <c r="FEF45" s="107"/>
      <c r="FEG45" s="107"/>
      <c r="FEH45" s="107"/>
      <c r="FEI45" s="107"/>
      <c r="FEJ45" s="107"/>
      <c r="FEK45" s="107"/>
      <c r="FEL45" s="107"/>
      <c r="FEM45" s="107"/>
      <c r="FEN45" s="107"/>
      <c r="FEO45" s="107"/>
      <c r="FEP45" s="107"/>
      <c r="FEQ45" s="107"/>
      <c r="FER45" s="107"/>
      <c r="FES45" s="107"/>
      <c r="FET45" s="107"/>
      <c r="FEU45" s="107"/>
      <c r="FEV45" s="107"/>
      <c r="FEW45" s="107"/>
      <c r="FEX45" s="107"/>
      <c r="FEY45" s="107"/>
      <c r="FEZ45" s="107"/>
      <c r="FFA45" s="107"/>
      <c r="FFB45" s="107"/>
      <c r="FFC45" s="107"/>
      <c r="FFD45" s="107"/>
      <c r="FFE45" s="107"/>
      <c r="FFF45" s="107"/>
      <c r="FFG45" s="107"/>
      <c r="FFH45" s="107"/>
      <c r="FFI45" s="107"/>
      <c r="FFJ45" s="107"/>
      <c r="FFK45" s="107"/>
      <c r="FFL45" s="107"/>
      <c r="FFM45" s="107"/>
      <c r="FFN45" s="107"/>
      <c r="FFO45" s="107"/>
      <c r="FFP45" s="107"/>
      <c r="FFQ45" s="107"/>
      <c r="FFR45" s="107"/>
      <c r="FFS45" s="107"/>
      <c r="FFT45" s="107"/>
      <c r="FFU45" s="107"/>
      <c r="FFV45" s="107"/>
      <c r="FFW45" s="107"/>
      <c r="FFX45" s="107"/>
      <c r="FFY45" s="107"/>
      <c r="FFZ45" s="107"/>
      <c r="FGA45" s="107"/>
      <c r="FGB45" s="107"/>
      <c r="FGC45" s="107"/>
      <c r="FGD45" s="107"/>
      <c r="FGE45" s="107"/>
      <c r="FGF45" s="107"/>
      <c r="FGG45" s="107"/>
      <c r="FGH45" s="107"/>
      <c r="FGI45" s="107"/>
      <c r="FGJ45" s="107"/>
      <c r="FGK45" s="107"/>
      <c r="FGL45" s="107"/>
      <c r="FGM45" s="107"/>
      <c r="FGN45" s="107"/>
      <c r="FGO45" s="107"/>
      <c r="FGP45" s="107"/>
      <c r="FGQ45" s="107"/>
      <c r="FGR45" s="107"/>
      <c r="FGS45" s="107"/>
      <c r="FGT45" s="107"/>
      <c r="FGU45" s="107"/>
      <c r="FGV45" s="107"/>
      <c r="FGW45" s="107"/>
      <c r="FGX45" s="107"/>
      <c r="FGY45" s="107"/>
      <c r="FGZ45" s="107"/>
      <c r="FHA45" s="107"/>
      <c r="FHB45" s="107"/>
      <c r="FHC45" s="107"/>
      <c r="FHD45" s="107"/>
      <c r="FHE45" s="107"/>
      <c r="FHF45" s="107"/>
      <c r="FHG45" s="107"/>
      <c r="FHH45" s="107"/>
      <c r="FHI45" s="107"/>
      <c r="FHJ45" s="107"/>
      <c r="FHK45" s="107"/>
      <c r="FHL45" s="107"/>
      <c r="FHM45" s="107"/>
      <c r="FHN45" s="107"/>
      <c r="FHO45" s="107"/>
      <c r="FHP45" s="107"/>
      <c r="FHQ45" s="107"/>
      <c r="FHR45" s="107"/>
      <c r="FHS45" s="107"/>
      <c r="FHT45" s="107"/>
      <c r="FHU45" s="107"/>
      <c r="FHV45" s="107"/>
      <c r="FHW45" s="107"/>
      <c r="FHX45" s="107"/>
      <c r="FHY45" s="107"/>
      <c r="FHZ45" s="107"/>
      <c r="FIA45" s="107"/>
      <c r="FIB45" s="107"/>
      <c r="FIC45" s="107"/>
      <c r="FID45" s="107"/>
      <c r="FIE45" s="107"/>
      <c r="FIF45" s="107"/>
      <c r="FIG45" s="107"/>
      <c r="FIH45" s="107"/>
      <c r="FII45" s="107"/>
      <c r="FIJ45" s="107"/>
      <c r="FIK45" s="107"/>
      <c r="FIL45" s="107"/>
      <c r="FIM45" s="107"/>
      <c r="FIN45" s="107"/>
      <c r="FIO45" s="107"/>
      <c r="FIP45" s="107"/>
      <c r="FIQ45" s="107"/>
      <c r="FIR45" s="107"/>
      <c r="FIS45" s="107"/>
      <c r="FIT45" s="107"/>
      <c r="FIU45" s="107"/>
      <c r="FIV45" s="107"/>
      <c r="FIW45" s="107"/>
      <c r="FIX45" s="107"/>
      <c r="FIY45" s="107"/>
      <c r="FIZ45" s="107"/>
      <c r="FJA45" s="107"/>
      <c r="FJB45" s="107"/>
      <c r="FJC45" s="107"/>
      <c r="FJD45" s="107"/>
      <c r="FJE45" s="107"/>
      <c r="FJF45" s="107"/>
      <c r="FJG45" s="107"/>
      <c r="FJH45" s="107"/>
      <c r="FJI45" s="107"/>
      <c r="FJJ45" s="107"/>
      <c r="FJK45" s="107"/>
      <c r="FJL45" s="107"/>
      <c r="FJM45" s="107"/>
      <c r="FJN45" s="107"/>
      <c r="FJO45" s="107"/>
      <c r="FJP45" s="107"/>
      <c r="FJQ45" s="107"/>
      <c r="FJR45" s="107"/>
      <c r="FJS45" s="107"/>
      <c r="FJT45" s="107"/>
      <c r="FJU45" s="107"/>
      <c r="FJV45" s="107"/>
      <c r="FJW45" s="107"/>
      <c r="FJX45" s="107"/>
      <c r="FJY45" s="107"/>
      <c r="FJZ45" s="107"/>
      <c r="FKA45" s="107"/>
      <c r="FKB45" s="107"/>
      <c r="FKC45" s="107"/>
      <c r="FKD45" s="107"/>
      <c r="FKE45" s="107"/>
      <c r="FKF45" s="107"/>
      <c r="FKG45" s="107"/>
      <c r="FKH45" s="107"/>
      <c r="FKI45" s="107"/>
      <c r="FKJ45" s="107"/>
      <c r="FKK45" s="107"/>
      <c r="FKL45" s="107"/>
      <c r="FKM45" s="107"/>
      <c r="FKN45" s="107"/>
      <c r="FKO45" s="107"/>
      <c r="FKP45" s="107"/>
      <c r="FKQ45" s="107"/>
      <c r="FKR45" s="107"/>
      <c r="FKS45" s="107"/>
      <c r="FKT45" s="107"/>
      <c r="FKU45" s="107"/>
      <c r="FKV45" s="107"/>
      <c r="FKW45" s="107"/>
      <c r="FKX45" s="107"/>
      <c r="FKY45" s="107"/>
      <c r="FKZ45" s="107"/>
      <c r="FLA45" s="107"/>
      <c r="FLB45" s="107"/>
      <c r="FLC45" s="107"/>
      <c r="FLD45" s="107"/>
      <c r="FLE45" s="107"/>
      <c r="FLF45" s="107"/>
      <c r="FLG45" s="107"/>
      <c r="FLH45" s="107"/>
      <c r="FLI45" s="107"/>
      <c r="FLJ45" s="107"/>
      <c r="FLK45" s="107"/>
      <c r="FLL45" s="107"/>
      <c r="FLM45" s="107"/>
      <c r="FLN45" s="107"/>
      <c r="FLO45" s="107"/>
      <c r="FLP45" s="107"/>
      <c r="FLQ45" s="107"/>
      <c r="FLR45" s="107"/>
      <c r="FLS45" s="107"/>
      <c r="FLT45" s="107"/>
      <c r="FLU45" s="107"/>
      <c r="FLV45" s="107"/>
      <c r="FLW45" s="107"/>
      <c r="FLX45" s="107"/>
      <c r="FLY45" s="107"/>
      <c r="FLZ45" s="107"/>
      <c r="FMA45" s="107"/>
      <c r="FMB45" s="107"/>
      <c r="FMC45" s="107"/>
      <c r="FMD45" s="107"/>
      <c r="FME45" s="107"/>
      <c r="FMF45" s="107"/>
      <c r="FMG45" s="107"/>
      <c r="FMH45" s="107"/>
      <c r="FMI45" s="107"/>
      <c r="FMJ45" s="107"/>
      <c r="FMK45" s="107"/>
      <c r="FML45" s="107"/>
      <c r="FMM45" s="107"/>
      <c r="FMN45" s="107"/>
      <c r="FMO45" s="107"/>
      <c r="FMP45" s="107"/>
      <c r="FMQ45" s="107"/>
      <c r="FMR45" s="107"/>
      <c r="FMS45" s="107"/>
      <c r="FMT45" s="107"/>
      <c r="FMU45" s="107"/>
      <c r="FMV45" s="107"/>
      <c r="FMW45" s="107"/>
      <c r="FMX45" s="107"/>
      <c r="FMY45" s="107"/>
      <c r="FMZ45" s="107"/>
      <c r="FNA45" s="107"/>
      <c r="FNB45" s="107"/>
      <c r="FNC45" s="107"/>
      <c r="FND45" s="107"/>
      <c r="FNE45" s="107"/>
      <c r="FNF45" s="107"/>
      <c r="FNG45" s="107"/>
      <c r="FNH45" s="107"/>
      <c r="FNI45" s="107"/>
      <c r="FNJ45" s="107"/>
      <c r="FNK45" s="107"/>
      <c r="FNL45" s="107"/>
      <c r="FNM45" s="107"/>
      <c r="FNN45" s="107"/>
      <c r="FNO45" s="107"/>
      <c r="FNP45" s="107"/>
      <c r="FNQ45" s="107"/>
      <c r="FNR45" s="107"/>
      <c r="FNS45" s="107"/>
      <c r="FNT45" s="107"/>
      <c r="FNU45" s="107"/>
      <c r="FNV45" s="107"/>
      <c r="FNW45" s="107"/>
      <c r="FNX45" s="107"/>
      <c r="FNY45" s="107"/>
      <c r="FNZ45" s="107"/>
      <c r="FOA45" s="107"/>
      <c r="FOB45" s="107"/>
      <c r="FOC45" s="107"/>
      <c r="FOD45" s="107"/>
      <c r="FOE45" s="107"/>
      <c r="FOF45" s="107"/>
      <c r="FOG45" s="107"/>
      <c r="FOH45" s="107"/>
      <c r="FOI45" s="107"/>
      <c r="FOJ45" s="107"/>
      <c r="FOK45" s="107"/>
      <c r="FOL45" s="107"/>
      <c r="FOM45" s="107"/>
      <c r="FON45" s="107"/>
      <c r="FOO45" s="107"/>
      <c r="FOP45" s="107"/>
      <c r="FOQ45" s="107"/>
      <c r="FOR45" s="107"/>
      <c r="FOS45" s="107"/>
      <c r="FOT45" s="107"/>
      <c r="FOU45" s="107"/>
      <c r="FOV45" s="107"/>
      <c r="FOW45" s="107"/>
      <c r="FOX45" s="107"/>
      <c r="FOY45" s="107"/>
      <c r="FOZ45" s="107"/>
      <c r="FPA45" s="107"/>
      <c r="FPB45" s="107"/>
      <c r="FPC45" s="107"/>
      <c r="FPD45" s="107"/>
      <c r="FPE45" s="107"/>
      <c r="FPF45" s="107"/>
      <c r="FPG45" s="107"/>
      <c r="FPH45" s="107"/>
      <c r="FPI45" s="107"/>
      <c r="FPJ45" s="107"/>
      <c r="FPK45" s="107"/>
      <c r="FPL45" s="107"/>
      <c r="FPM45" s="107"/>
      <c r="FPN45" s="107"/>
      <c r="FPO45" s="107"/>
      <c r="FPP45" s="107"/>
      <c r="FPQ45" s="107"/>
      <c r="FPR45" s="107"/>
      <c r="FPS45" s="107"/>
      <c r="FPT45" s="107"/>
      <c r="FPU45" s="107"/>
      <c r="FPV45" s="107"/>
      <c r="FPW45" s="107"/>
      <c r="FPX45" s="107"/>
      <c r="FPY45" s="107"/>
      <c r="FPZ45" s="107"/>
      <c r="FQA45" s="107"/>
      <c r="FQB45" s="107"/>
      <c r="FQC45" s="107"/>
      <c r="FQD45" s="107"/>
      <c r="FQE45" s="107"/>
      <c r="FQF45" s="107"/>
      <c r="FQG45" s="107"/>
      <c r="FQH45" s="107"/>
      <c r="FQI45" s="107"/>
      <c r="FQJ45" s="107"/>
      <c r="FQK45" s="107"/>
      <c r="FQL45" s="107"/>
      <c r="FQM45" s="107"/>
      <c r="FQN45" s="107"/>
      <c r="FQO45" s="107"/>
      <c r="FQP45" s="107"/>
      <c r="FQQ45" s="107"/>
      <c r="FQR45" s="107"/>
      <c r="FQS45" s="107"/>
      <c r="FQT45" s="107"/>
      <c r="FQU45" s="107"/>
      <c r="FQV45" s="107"/>
      <c r="FQW45" s="107"/>
      <c r="FQX45" s="107"/>
      <c r="FQY45" s="107"/>
      <c r="FQZ45" s="107"/>
      <c r="FRA45" s="107"/>
      <c r="FRB45" s="107"/>
      <c r="FRC45" s="107"/>
      <c r="FRD45" s="107"/>
      <c r="FRE45" s="107"/>
      <c r="FRF45" s="107"/>
      <c r="FRG45" s="107"/>
      <c r="FRH45" s="107"/>
      <c r="FRI45" s="107"/>
      <c r="FRJ45" s="107"/>
      <c r="FRK45" s="107"/>
      <c r="FRL45" s="107"/>
      <c r="FRM45" s="107"/>
      <c r="FRN45" s="107"/>
      <c r="FRO45" s="107"/>
      <c r="FRP45" s="107"/>
      <c r="FRQ45" s="107"/>
      <c r="FRR45" s="107"/>
      <c r="FRS45" s="107"/>
      <c r="FRT45" s="107"/>
      <c r="FRU45" s="107"/>
      <c r="FRV45" s="107"/>
      <c r="FRW45" s="107"/>
      <c r="FRX45" s="107"/>
      <c r="FRY45" s="107"/>
      <c r="FRZ45" s="107"/>
      <c r="FSA45" s="107"/>
      <c r="FSB45" s="107"/>
      <c r="FSC45" s="107"/>
      <c r="FSD45" s="107"/>
      <c r="FSE45" s="107"/>
      <c r="FSF45" s="107"/>
      <c r="FSG45" s="107"/>
      <c r="FSH45" s="107"/>
      <c r="FSI45" s="107"/>
      <c r="FSJ45" s="107"/>
      <c r="FSK45" s="107"/>
      <c r="FSL45" s="107"/>
      <c r="FSM45" s="107"/>
      <c r="FSN45" s="107"/>
      <c r="FSO45" s="107"/>
      <c r="FSP45" s="107"/>
      <c r="FSQ45" s="107"/>
      <c r="FSR45" s="107"/>
      <c r="FSS45" s="107"/>
      <c r="FST45" s="107"/>
      <c r="FSU45" s="107"/>
      <c r="FSV45" s="107"/>
      <c r="FSW45" s="107"/>
      <c r="FSX45" s="107"/>
      <c r="FSY45" s="107"/>
      <c r="FSZ45" s="107"/>
      <c r="FTA45" s="107"/>
      <c r="FTB45" s="107"/>
      <c r="FTC45" s="107"/>
      <c r="FTD45" s="107"/>
      <c r="FTE45" s="107"/>
      <c r="FTF45" s="107"/>
      <c r="FTG45" s="107"/>
      <c r="FTH45" s="107"/>
      <c r="FTI45" s="107"/>
      <c r="FTJ45" s="107"/>
      <c r="FTK45" s="107"/>
      <c r="FTL45" s="107"/>
      <c r="FTM45" s="107"/>
      <c r="FTN45" s="107"/>
      <c r="FTO45" s="107"/>
      <c r="FTP45" s="107"/>
      <c r="FTQ45" s="107"/>
      <c r="FTR45" s="107"/>
      <c r="FTS45" s="107"/>
      <c r="FTT45" s="107"/>
      <c r="FTU45" s="107"/>
      <c r="FTV45" s="107"/>
      <c r="FTW45" s="107"/>
      <c r="FTX45" s="107"/>
      <c r="FTY45" s="107"/>
      <c r="FTZ45" s="107"/>
      <c r="FUA45" s="107"/>
      <c r="FUB45" s="107"/>
      <c r="FUC45" s="107"/>
      <c r="FUD45" s="107"/>
      <c r="FUE45" s="107"/>
      <c r="FUF45" s="107"/>
      <c r="FUG45" s="107"/>
      <c r="FUH45" s="107"/>
      <c r="FUI45" s="107"/>
      <c r="FUJ45" s="107"/>
      <c r="FUK45" s="107"/>
      <c r="FUL45" s="107"/>
      <c r="FUM45" s="107"/>
      <c r="FUN45" s="107"/>
      <c r="FUO45" s="107"/>
      <c r="FUP45" s="107"/>
      <c r="FUQ45" s="107"/>
      <c r="FUR45" s="107"/>
      <c r="FUS45" s="107"/>
      <c r="FUT45" s="107"/>
      <c r="FUU45" s="107"/>
      <c r="FUV45" s="107"/>
      <c r="FUW45" s="107"/>
      <c r="FUX45" s="107"/>
      <c r="FUY45" s="107"/>
      <c r="FUZ45" s="107"/>
      <c r="FVA45" s="107"/>
      <c r="FVB45" s="107"/>
      <c r="FVC45" s="107"/>
      <c r="FVD45" s="107"/>
      <c r="FVE45" s="107"/>
      <c r="FVF45" s="107"/>
      <c r="FVG45" s="107"/>
      <c r="FVH45" s="107"/>
      <c r="FVI45" s="107"/>
      <c r="FVJ45" s="107"/>
      <c r="FVK45" s="107"/>
      <c r="FVL45" s="107"/>
      <c r="FVM45" s="107"/>
      <c r="FVN45" s="107"/>
      <c r="FVO45" s="107"/>
      <c r="FVP45" s="107"/>
      <c r="FVQ45" s="107"/>
      <c r="FVR45" s="107"/>
      <c r="FVS45" s="107"/>
      <c r="FVT45" s="107"/>
      <c r="FVU45" s="107"/>
      <c r="FVV45" s="107"/>
      <c r="FVW45" s="107"/>
      <c r="FVX45" s="107"/>
      <c r="FVY45" s="107"/>
      <c r="FVZ45" s="107"/>
      <c r="FWA45" s="107"/>
      <c r="FWB45" s="107"/>
      <c r="FWC45" s="107"/>
      <c r="FWD45" s="107"/>
      <c r="FWE45" s="107"/>
      <c r="FWF45" s="107"/>
      <c r="FWG45" s="107"/>
      <c r="FWH45" s="107"/>
      <c r="FWI45" s="107"/>
      <c r="FWJ45" s="107"/>
      <c r="FWK45" s="107"/>
      <c r="FWL45" s="107"/>
      <c r="FWM45" s="107"/>
      <c r="FWN45" s="107"/>
      <c r="FWO45" s="107"/>
      <c r="FWP45" s="107"/>
      <c r="FWQ45" s="107"/>
      <c r="FWR45" s="107"/>
      <c r="FWS45" s="107"/>
      <c r="FWT45" s="107"/>
      <c r="FWU45" s="107"/>
      <c r="FWV45" s="107"/>
      <c r="FWW45" s="107"/>
      <c r="FWX45" s="107"/>
      <c r="FWY45" s="107"/>
      <c r="FWZ45" s="107"/>
      <c r="FXA45" s="107"/>
      <c r="FXB45" s="107"/>
      <c r="FXC45" s="107"/>
      <c r="FXD45" s="107"/>
      <c r="FXE45" s="107"/>
      <c r="FXF45" s="107"/>
      <c r="FXG45" s="107"/>
      <c r="FXH45" s="107"/>
      <c r="FXI45" s="107"/>
      <c r="FXJ45" s="107"/>
      <c r="FXK45" s="107"/>
      <c r="FXL45" s="107"/>
      <c r="FXM45" s="107"/>
      <c r="FXN45" s="107"/>
      <c r="FXO45" s="107"/>
      <c r="FXP45" s="107"/>
      <c r="FXQ45" s="107"/>
      <c r="FXR45" s="107"/>
      <c r="FXS45" s="107"/>
      <c r="FXT45" s="107"/>
      <c r="FXU45" s="107"/>
      <c r="FXV45" s="107"/>
      <c r="FXW45" s="107"/>
      <c r="FXX45" s="107"/>
      <c r="FXY45" s="107"/>
      <c r="FXZ45" s="107"/>
      <c r="FYA45" s="107"/>
      <c r="FYB45" s="107"/>
      <c r="FYC45" s="107"/>
      <c r="FYD45" s="107"/>
      <c r="FYE45" s="107"/>
      <c r="FYF45" s="107"/>
      <c r="FYG45" s="107"/>
      <c r="FYH45" s="107"/>
      <c r="FYI45" s="107"/>
      <c r="FYJ45" s="107"/>
      <c r="FYK45" s="107"/>
      <c r="FYL45" s="107"/>
      <c r="FYM45" s="107"/>
      <c r="FYN45" s="107"/>
      <c r="FYO45" s="107"/>
      <c r="FYP45" s="107"/>
      <c r="FYQ45" s="107"/>
      <c r="FYR45" s="107"/>
      <c r="FYS45" s="107"/>
      <c r="FYT45" s="107"/>
      <c r="FYU45" s="107"/>
      <c r="FYV45" s="107"/>
      <c r="FYW45" s="107"/>
      <c r="FYX45" s="107"/>
      <c r="FYY45" s="107"/>
      <c r="FYZ45" s="107"/>
      <c r="FZA45" s="107"/>
      <c r="FZB45" s="107"/>
      <c r="FZC45" s="107"/>
      <c r="FZD45" s="107"/>
      <c r="FZE45" s="107"/>
      <c r="FZF45" s="107"/>
      <c r="FZG45" s="107"/>
      <c r="FZH45" s="107"/>
      <c r="FZI45" s="107"/>
      <c r="FZJ45" s="107"/>
      <c r="FZK45" s="107"/>
      <c r="FZL45" s="107"/>
      <c r="FZM45" s="107"/>
      <c r="FZN45" s="107"/>
      <c r="FZO45" s="107"/>
      <c r="FZP45" s="107"/>
      <c r="FZQ45" s="107"/>
      <c r="FZR45" s="107"/>
      <c r="FZS45" s="107"/>
      <c r="FZT45" s="107"/>
      <c r="FZU45" s="107"/>
      <c r="FZV45" s="107"/>
      <c r="FZW45" s="107"/>
      <c r="FZX45" s="107"/>
      <c r="FZY45" s="107"/>
      <c r="FZZ45" s="107"/>
      <c r="GAA45" s="107"/>
      <c r="GAB45" s="107"/>
      <c r="GAC45" s="107"/>
      <c r="GAD45" s="107"/>
      <c r="GAE45" s="107"/>
      <c r="GAF45" s="107"/>
      <c r="GAG45" s="107"/>
      <c r="GAH45" s="107"/>
      <c r="GAI45" s="107"/>
      <c r="GAJ45" s="107"/>
      <c r="GAK45" s="107"/>
      <c r="GAL45" s="107"/>
      <c r="GAM45" s="107"/>
      <c r="GAN45" s="107"/>
      <c r="GAO45" s="107"/>
      <c r="GAP45" s="107"/>
      <c r="GAQ45" s="107"/>
      <c r="GAR45" s="107"/>
      <c r="GAS45" s="107"/>
      <c r="GAT45" s="107"/>
      <c r="GAU45" s="107"/>
      <c r="GAV45" s="107"/>
      <c r="GAW45" s="107"/>
      <c r="GAX45" s="107"/>
      <c r="GAY45" s="107"/>
      <c r="GAZ45" s="107"/>
      <c r="GBA45" s="107"/>
      <c r="GBB45" s="107"/>
      <c r="GBC45" s="107"/>
      <c r="GBD45" s="107"/>
      <c r="GBE45" s="107"/>
      <c r="GBF45" s="107"/>
      <c r="GBG45" s="107"/>
      <c r="GBH45" s="107"/>
      <c r="GBI45" s="107"/>
      <c r="GBJ45" s="107"/>
      <c r="GBK45" s="107"/>
      <c r="GBL45" s="107"/>
      <c r="GBM45" s="107"/>
      <c r="GBN45" s="107"/>
      <c r="GBO45" s="107"/>
      <c r="GBP45" s="107"/>
      <c r="GBQ45" s="107"/>
      <c r="GBR45" s="107"/>
      <c r="GBS45" s="107"/>
      <c r="GBT45" s="107"/>
      <c r="GBU45" s="107"/>
      <c r="GBV45" s="107"/>
      <c r="GBW45" s="107"/>
      <c r="GBX45" s="107"/>
      <c r="GBY45" s="107"/>
      <c r="GBZ45" s="107"/>
      <c r="GCA45" s="107"/>
      <c r="GCB45" s="107"/>
      <c r="GCC45" s="107"/>
      <c r="GCD45" s="107"/>
      <c r="GCE45" s="107"/>
      <c r="GCF45" s="107"/>
      <c r="GCG45" s="107"/>
      <c r="GCH45" s="107"/>
      <c r="GCI45" s="107"/>
      <c r="GCJ45" s="107"/>
      <c r="GCK45" s="107"/>
      <c r="GCL45" s="107"/>
      <c r="GCM45" s="107"/>
      <c r="GCN45" s="107"/>
      <c r="GCO45" s="107"/>
      <c r="GCP45" s="107"/>
      <c r="GCQ45" s="107"/>
      <c r="GCR45" s="107"/>
      <c r="GCS45" s="107"/>
      <c r="GCT45" s="107"/>
      <c r="GCU45" s="107"/>
      <c r="GCV45" s="107"/>
      <c r="GCW45" s="107"/>
      <c r="GCX45" s="107"/>
      <c r="GCY45" s="107"/>
      <c r="GCZ45" s="107"/>
      <c r="GDA45" s="107"/>
      <c r="GDB45" s="107"/>
      <c r="GDC45" s="107"/>
      <c r="GDD45" s="107"/>
      <c r="GDE45" s="107"/>
      <c r="GDF45" s="107"/>
      <c r="GDG45" s="107"/>
      <c r="GDH45" s="107"/>
      <c r="GDI45" s="107"/>
      <c r="GDJ45" s="107"/>
      <c r="GDK45" s="107"/>
      <c r="GDL45" s="107"/>
      <c r="GDM45" s="107"/>
      <c r="GDN45" s="107"/>
      <c r="GDO45" s="107"/>
      <c r="GDP45" s="107"/>
      <c r="GDQ45" s="107"/>
      <c r="GDR45" s="107"/>
      <c r="GDS45" s="107"/>
      <c r="GDT45" s="107"/>
      <c r="GDU45" s="107"/>
      <c r="GDV45" s="107"/>
      <c r="GDW45" s="107"/>
      <c r="GDX45" s="107"/>
      <c r="GDY45" s="107"/>
      <c r="GDZ45" s="107"/>
      <c r="GEA45" s="107"/>
      <c r="GEB45" s="107"/>
      <c r="GEC45" s="107"/>
      <c r="GED45" s="107"/>
      <c r="GEE45" s="107"/>
      <c r="GEF45" s="107"/>
      <c r="GEG45" s="107"/>
      <c r="GEH45" s="107"/>
      <c r="GEI45" s="107"/>
      <c r="GEJ45" s="107"/>
      <c r="GEK45" s="107"/>
      <c r="GEL45" s="107"/>
      <c r="GEM45" s="107"/>
      <c r="GEN45" s="107"/>
      <c r="GEO45" s="107"/>
      <c r="GEP45" s="107"/>
      <c r="GEQ45" s="107"/>
      <c r="GER45" s="107"/>
      <c r="GES45" s="107"/>
      <c r="GET45" s="107"/>
      <c r="GEU45" s="107"/>
      <c r="GEV45" s="107"/>
      <c r="GEW45" s="107"/>
      <c r="GEX45" s="107"/>
      <c r="GEY45" s="107"/>
      <c r="GEZ45" s="107"/>
      <c r="GFA45" s="107"/>
      <c r="GFB45" s="107"/>
      <c r="GFC45" s="107"/>
      <c r="GFD45" s="107"/>
      <c r="GFE45" s="107"/>
      <c r="GFF45" s="107"/>
      <c r="GFG45" s="107"/>
      <c r="GFH45" s="107"/>
      <c r="GFI45" s="107"/>
      <c r="GFJ45" s="107"/>
      <c r="GFK45" s="107"/>
      <c r="GFL45" s="107"/>
      <c r="GFM45" s="107"/>
      <c r="GFN45" s="107"/>
      <c r="GFO45" s="107"/>
      <c r="GFP45" s="107"/>
      <c r="GFQ45" s="107"/>
      <c r="GFR45" s="107"/>
      <c r="GFS45" s="107"/>
      <c r="GFT45" s="107"/>
      <c r="GFU45" s="107"/>
      <c r="GFV45" s="107"/>
      <c r="GFW45" s="107"/>
      <c r="GFX45" s="107"/>
      <c r="GFY45" s="107"/>
      <c r="GFZ45" s="107"/>
      <c r="GGA45" s="107"/>
      <c r="GGB45" s="107"/>
      <c r="GGC45" s="107"/>
      <c r="GGD45" s="107"/>
      <c r="GGE45" s="107"/>
      <c r="GGF45" s="107"/>
      <c r="GGG45" s="107"/>
      <c r="GGH45" s="107"/>
      <c r="GGI45" s="107"/>
      <c r="GGJ45" s="107"/>
      <c r="GGK45" s="107"/>
      <c r="GGL45" s="107"/>
      <c r="GGM45" s="107"/>
      <c r="GGN45" s="107"/>
      <c r="GGO45" s="107"/>
      <c r="GGP45" s="107"/>
      <c r="GGQ45" s="107"/>
      <c r="GGR45" s="107"/>
      <c r="GGS45" s="107"/>
      <c r="GGT45" s="107"/>
      <c r="GGU45" s="107"/>
      <c r="GGV45" s="107"/>
      <c r="GGW45" s="107"/>
      <c r="GGX45" s="107"/>
      <c r="GGY45" s="107"/>
      <c r="GGZ45" s="107"/>
      <c r="GHA45" s="107"/>
      <c r="GHB45" s="107"/>
      <c r="GHC45" s="107"/>
      <c r="GHD45" s="107"/>
      <c r="GHE45" s="107"/>
      <c r="GHF45" s="107"/>
      <c r="GHG45" s="107"/>
      <c r="GHH45" s="107"/>
      <c r="GHI45" s="107"/>
      <c r="GHJ45" s="107"/>
      <c r="GHK45" s="107"/>
      <c r="GHL45" s="107"/>
      <c r="GHM45" s="107"/>
      <c r="GHN45" s="107"/>
      <c r="GHO45" s="107"/>
      <c r="GHP45" s="107"/>
      <c r="GHQ45" s="107"/>
      <c r="GHR45" s="107"/>
      <c r="GHS45" s="107"/>
      <c r="GHT45" s="107"/>
      <c r="GHU45" s="107"/>
      <c r="GHV45" s="107"/>
      <c r="GHW45" s="107"/>
      <c r="GHX45" s="107"/>
      <c r="GHY45" s="107"/>
      <c r="GHZ45" s="107"/>
      <c r="GIA45" s="107"/>
      <c r="GIB45" s="107"/>
      <c r="GIC45" s="107"/>
      <c r="GID45" s="107"/>
      <c r="GIE45" s="107"/>
      <c r="GIF45" s="107"/>
      <c r="GIG45" s="107"/>
      <c r="GIH45" s="107"/>
      <c r="GII45" s="107"/>
      <c r="GIJ45" s="107"/>
      <c r="GIK45" s="107"/>
      <c r="GIL45" s="107"/>
      <c r="GIM45" s="107"/>
      <c r="GIN45" s="107"/>
      <c r="GIO45" s="107"/>
      <c r="GIP45" s="107"/>
      <c r="GIQ45" s="107"/>
      <c r="GIR45" s="107"/>
      <c r="GIS45" s="107"/>
      <c r="GIT45" s="107"/>
      <c r="GIU45" s="107"/>
      <c r="GIV45" s="107"/>
      <c r="GIW45" s="107"/>
      <c r="GIX45" s="107"/>
      <c r="GIY45" s="107"/>
      <c r="GIZ45" s="107"/>
      <c r="GJA45" s="107"/>
      <c r="GJB45" s="107"/>
      <c r="GJC45" s="107"/>
      <c r="GJD45" s="107"/>
      <c r="GJE45" s="107"/>
      <c r="GJF45" s="107"/>
      <c r="GJG45" s="107"/>
      <c r="GJH45" s="107"/>
      <c r="GJI45" s="107"/>
      <c r="GJJ45" s="107"/>
      <c r="GJK45" s="107"/>
      <c r="GJL45" s="107"/>
      <c r="GJM45" s="107"/>
      <c r="GJN45" s="107"/>
      <c r="GJO45" s="107"/>
      <c r="GJP45" s="107"/>
      <c r="GJQ45" s="107"/>
      <c r="GJR45" s="107"/>
      <c r="GJS45" s="107"/>
      <c r="GJT45" s="107"/>
      <c r="GJU45" s="107"/>
      <c r="GJV45" s="107"/>
      <c r="GJW45" s="107"/>
      <c r="GJX45" s="107"/>
      <c r="GJY45" s="107"/>
      <c r="GJZ45" s="107"/>
      <c r="GKA45" s="107"/>
      <c r="GKB45" s="107"/>
      <c r="GKC45" s="107"/>
      <c r="GKD45" s="107"/>
      <c r="GKE45" s="107"/>
      <c r="GKF45" s="107"/>
      <c r="GKG45" s="107"/>
      <c r="GKH45" s="107"/>
      <c r="GKI45" s="107"/>
      <c r="GKJ45" s="107"/>
      <c r="GKK45" s="107"/>
      <c r="GKL45" s="107"/>
      <c r="GKM45" s="107"/>
      <c r="GKN45" s="107"/>
      <c r="GKO45" s="107"/>
      <c r="GKP45" s="107"/>
      <c r="GKQ45" s="107"/>
      <c r="GKR45" s="107"/>
      <c r="GKS45" s="107"/>
      <c r="GKT45" s="107"/>
      <c r="GKU45" s="107"/>
      <c r="GKV45" s="107"/>
      <c r="GKW45" s="107"/>
      <c r="GKX45" s="107"/>
      <c r="GKY45" s="107"/>
      <c r="GKZ45" s="107"/>
      <c r="GLA45" s="107"/>
      <c r="GLB45" s="107"/>
      <c r="GLC45" s="107"/>
      <c r="GLD45" s="107"/>
      <c r="GLE45" s="107"/>
      <c r="GLF45" s="107"/>
      <c r="GLG45" s="107"/>
      <c r="GLH45" s="107"/>
      <c r="GLI45" s="107"/>
      <c r="GLJ45" s="107"/>
      <c r="GLK45" s="107"/>
      <c r="GLL45" s="107"/>
      <c r="GLM45" s="107"/>
      <c r="GLN45" s="107"/>
      <c r="GLO45" s="107"/>
      <c r="GLP45" s="107"/>
      <c r="GLQ45" s="107"/>
      <c r="GLR45" s="107"/>
      <c r="GLS45" s="107"/>
      <c r="GLT45" s="107"/>
      <c r="GLU45" s="107"/>
      <c r="GLV45" s="107"/>
      <c r="GLW45" s="107"/>
      <c r="GLX45" s="107"/>
      <c r="GLY45" s="107"/>
      <c r="GLZ45" s="107"/>
      <c r="GMA45" s="107"/>
      <c r="GMB45" s="107"/>
      <c r="GMC45" s="107"/>
      <c r="GMD45" s="107"/>
      <c r="GME45" s="107"/>
      <c r="GMF45" s="107"/>
      <c r="GMG45" s="107"/>
      <c r="GMH45" s="107"/>
      <c r="GMI45" s="107"/>
      <c r="GMJ45" s="107"/>
      <c r="GMK45" s="107"/>
      <c r="GML45" s="107"/>
      <c r="GMM45" s="107"/>
      <c r="GMN45" s="107"/>
      <c r="GMO45" s="107"/>
      <c r="GMP45" s="107"/>
      <c r="GMQ45" s="107"/>
      <c r="GMR45" s="107"/>
      <c r="GMS45" s="107"/>
      <c r="GMT45" s="107"/>
      <c r="GMU45" s="107"/>
      <c r="GMV45" s="107"/>
      <c r="GMW45" s="107"/>
      <c r="GMX45" s="107"/>
      <c r="GMY45" s="107"/>
      <c r="GMZ45" s="107"/>
      <c r="GNA45" s="107"/>
      <c r="GNB45" s="107"/>
      <c r="GNC45" s="107"/>
      <c r="GND45" s="107"/>
      <c r="GNE45" s="107"/>
      <c r="GNF45" s="107"/>
      <c r="GNG45" s="107"/>
      <c r="GNH45" s="107"/>
      <c r="GNI45" s="107"/>
      <c r="GNJ45" s="107"/>
      <c r="GNK45" s="107"/>
      <c r="GNL45" s="107"/>
      <c r="GNM45" s="107"/>
      <c r="GNN45" s="107"/>
      <c r="GNO45" s="107"/>
      <c r="GNP45" s="107"/>
      <c r="GNQ45" s="107"/>
      <c r="GNR45" s="107"/>
      <c r="GNS45" s="107"/>
      <c r="GNT45" s="107"/>
      <c r="GNU45" s="107"/>
      <c r="GNV45" s="107"/>
      <c r="GNW45" s="107"/>
      <c r="GNX45" s="107"/>
      <c r="GNY45" s="107"/>
      <c r="GNZ45" s="107"/>
      <c r="GOA45" s="107"/>
      <c r="GOB45" s="107"/>
      <c r="GOC45" s="107"/>
      <c r="GOD45" s="107"/>
      <c r="GOE45" s="107"/>
      <c r="GOF45" s="107"/>
      <c r="GOG45" s="107"/>
      <c r="GOH45" s="107"/>
      <c r="GOI45" s="107"/>
      <c r="GOJ45" s="107"/>
      <c r="GOK45" s="107"/>
      <c r="GOL45" s="107"/>
      <c r="GOM45" s="107"/>
      <c r="GON45" s="107"/>
      <c r="GOO45" s="107"/>
      <c r="GOP45" s="107"/>
      <c r="GOQ45" s="107"/>
      <c r="GOR45" s="107"/>
      <c r="GOS45" s="107"/>
      <c r="GOT45" s="107"/>
      <c r="GOU45" s="107"/>
      <c r="GOV45" s="107"/>
      <c r="GOW45" s="107"/>
      <c r="GOX45" s="107"/>
      <c r="GOY45" s="107"/>
      <c r="GOZ45" s="107"/>
      <c r="GPA45" s="107"/>
      <c r="GPB45" s="107"/>
      <c r="GPC45" s="107"/>
      <c r="GPD45" s="107"/>
      <c r="GPE45" s="107"/>
      <c r="GPF45" s="107"/>
      <c r="GPG45" s="107"/>
      <c r="GPH45" s="107"/>
      <c r="GPI45" s="107"/>
      <c r="GPJ45" s="107"/>
      <c r="GPK45" s="107"/>
      <c r="GPL45" s="107"/>
      <c r="GPM45" s="107"/>
      <c r="GPN45" s="107"/>
      <c r="GPO45" s="107"/>
      <c r="GPP45" s="107"/>
      <c r="GPQ45" s="107"/>
      <c r="GPR45" s="107"/>
      <c r="GPS45" s="107"/>
      <c r="GPT45" s="107"/>
      <c r="GPU45" s="107"/>
      <c r="GPV45" s="107"/>
      <c r="GPW45" s="107"/>
      <c r="GPX45" s="107"/>
      <c r="GPY45" s="107"/>
      <c r="GPZ45" s="107"/>
      <c r="GQA45" s="107"/>
      <c r="GQB45" s="107"/>
      <c r="GQC45" s="107"/>
      <c r="GQD45" s="107"/>
      <c r="GQE45" s="107"/>
      <c r="GQF45" s="107"/>
      <c r="GQG45" s="107"/>
      <c r="GQH45" s="107"/>
      <c r="GQI45" s="107"/>
      <c r="GQJ45" s="107"/>
      <c r="GQK45" s="107"/>
      <c r="GQL45" s="107"/>
      <c r="GQM45" s="107"/>
      <c r="GQN45" s="107"/>
      <c r="GQO45" s="107"/>
      <c r="GQP45" s="107"/>
      <c r="GQQ45" s="107"/>
      <c r="GQR45" s="107"/>
      <c r="GQS45" s="107"/>
      <c r="GQT45" s="107"/>
      <c r="GQU45" s="107"/>
      <c r="GQV45" s="107"/>
      <c r="GQW45" s="107"/>
      <c r="GQX45" s="107"/>
      <c r="GQY45" s="107"/>
      <c r="GQZ45" s="107"/>
      <c r="GRA45" s="107"/>
      <c r="GRB45" s="107"/>
      <c r="GRC45" s="107"/>
      <c r="GRD45" s="107"/>
      <c r="GRE45" s="107"/>
      <c r="GRF45" s="107"/>
      <c r="GRG45" s="107"/>
      <c r="GRH45" s="107"/>
      <c r="GRI45" s="107"/>
      <c r="GRJ45" s="107"/>
      <c r="GRK45" s="107"/>
      <c r="GRL45" s="107"/>
      <c r="GRM45" s="107"/>
      <c r="GRN45" s="107"/>
      <c r="GRO45" s="107"/>
      <c r="GRP45" s="107"/>
      <c r="GRQ45" s="107"/>
      <c r="GRR45" s="107"/>
      <c r="GRS45" s="107"/>
      <c r="GRT45" s="107"/>
      <c r="GRU45" s="107"/>
      <c r="GRV45" s="107"/>
      <c r="GRW45" s="107"/>
      <c r="GRX45" s="107"/>
      <c r="GRY45" s="107"/>
      <c r="GRZ45" s="107"/>
      <c r="GSA45" s="107"/>
      <c r="GSB45" s="107"/>
      <c r="GSC45" s="107"/>
      <c r="GSD45" s="107"/>
      <c r="GSE45" s="107"/>
      <c r="GSF45" s="107"/>
      <c r="GSG45" s="107"/>
      <c r="GSH45" s="107"/>
      <c r="GSI45" s="107"/>
      <c r="GSJ45" s="107"/>
      <c r="GSK45" s="107"/>
      <c r="GSL45" s="107"/>
      <c r="GSM45" s="107"/>
      <c r="GSN45" s="107"/>
      <c r="GSO45" s="107"/>
      <c r="GSP45" s="107"/>
      <c r="GSQ45" s="107"/>
      <c r="GSR45" s="107"/>
      <c r="GSS45" s="107"/>
      <c r="GST45" s="107"/>
      <c r="GSU45" s="107"/>
      <c r="GSV45" s="107"/>
      <c r="GSW45" s="107"/>
      <c r="GSX45" s="107"/>
      <c r="GSY45" s="107"/>
      <c r="GSZ45" s="107"/>
      <c r="GTA45" s="107"/>
      <c r="GTB45" s="107"/>
      <c r="GTC45" s="107"/>
      <c r="GTD45" s="107"/>
      <c r="GTE45" s="107"/>
      <c r="GTF45" s="107"/>
      <c r="GTG45" s="107"/>
      <c r="GTH45" s="107"/>
      <c r="GTI45" s="107"/>
      <c r="GTJ45" s="107"/>
      <c r="GTK45" s="107"/>
      <c r="GTL45" s="107"/>
      <c r="GTM45" s="107"/>
      <c r="GTN45" s="107"/>
      <c r="GTO45" s="107"/>
      <c r="GTP45" s="107"/>
      <c r="GTQ45" s="107"/>
      <c r="GTR45" s="107"/>
      <c r="GTS45" s="107"/>
      <c r="GTT45" s="107"/>
      <c r="GTU45" s="107"/>
      <c r="GTV45" s="107"/>
      <c r="GTW45" s="107"/>
      <c r="GTX45" s="107"/>
      <c r="GTY45" s="107"/>
      <c r="GTZ45" s="107"/>
      <c r="GUA45" s="107"/>
      <c r="GUB45" s="107"/>
      <c r="GUC45" s="107"/>
      <c r="GUD45" s="107"/>
      <c r="GUE45" s="107"/>
      <c r="GUF45" s="107"/>
      <c r="GUG45" s="107"/>
      <c r="GUH45" s="107"/>
      <c r="GUI45" s="107"/>
      <c r="GUJ45" s="107"/>
      <c r="GUK45" s="107"/>
      <c r="GUL45" s="107"/>
      <c r="GUM45" s="107"/>
      <c r="GUN45" s="107"/>
      <c r="GUO45" s="107"/>
      <c r="GUP45" s="107"/>
      <c r="GUQ45" s="107"/>
      <c r="GUR45" s="107"/>
      <c r="GUS45" s="107"/>
      <c r="GUT45" s="107"/>
      <c r="GUU45" s="107"/>
      <c r="GUV45" s="107"/>
      <c r="GUW45" s="107"/>
      <c r="GUX45" s="107"/>
      <c r="GUY45" s="107"/>
      <c r="GUZ45" s="107"/>
      <c r="GVA45" s="107"/>
      <c r="GVB45" s="107"/>
      <c r="GVC45" s="107"/>
      <c r="GVD45" s="107"/>
      <c r="GVE45" s="107"/>
      <c r="GVF45" s="107"/>
      <c r="GVG45" s="107"/>
      <c r="GVH45" s="107"/>
      <c r="GVI45" s="107"/>
      <c r="GVJ45" s="107"/>
      <c r="GVK45" s="107"/>
      <c r="GVL45" s="107"/>
      <c r="GVM45" s="107"/>
      <c r="GVN45" s="107"/>
      <c r="GVO45" s="107"/>
      <c r="GVP45" s="107"/>
      <c r="GVQ45" s="107"/>
      <c r="GVR45" s="107"/>
      <c r="GVS45" s="107"/>
      <c r="GVT45" s="107"/>
      <c r="GVU45" s="107"/>
      <c r="GVV45" s="107"/>
      <c r="GVW45" s="107"/>
      <c r="GVX45" s="107"/>
      <c r="GVY45" s="107"/>
      <c r="GVZ45" s="107"/>
      <c r="GWA45" s="107"/>
      <c r="GWB45" s="107"/>
      <c r="GWC45" s="107"/>
      <c r="GWD45" s="107"/>
      <c r="GWE45" s="107"/>
      <c r="GWF45" s="107"/>
      <c r="GWG45" s="107"/>
      <c r="GWH45" s="107"/>
      <c r="GWI45" s="107"/>
      <c r="GWJ45" s="107"/>
      <c r="GWK45" s="107"/>
      <c r="GWL45" s="107"/>
      <c r="GWM45" s="107"/>
      <c r="GWN45" s="107"/>
      <c r="GWO45" s="107"/>
      <c r="GWP45" s="107"/>
      <c r="GWQ45" s="107"/>
      <c r="GWR45" s="107"/>
      <c r="GWS45" s="107"/>
      <c r="GWT45" s="107"/>
      <c r="GWU45" s="107"/>
      <c r="GWV45" s="107"/>
      <c r="GWW45" s="107"/>
      <c r="GWX45" s="107"/>
      <c r="GWY45" s="107"/>
      <c r="GWZ45" s="107"/>
      <c r="GXA45" s="107"/>
      <c r="GXB45" s="107"/>
      <c r="GXC45" s="107"/>
      <c r="GXD45" s="107"/>
      <c r="GXE45" s="107"/>
      <c r="GXF45" s="107"/>
      <c r="GXG45" s="107"/>
      <c r="GXH45" s="107"/>
      <c r="GXI45" s="107"/>
      <c r="GXJ45" s="107"/>
      <c r="GXK45" s="107"/>
      <c r="GXL45" s="107"/>
      <c r="GXM45" s="107"/>
      <c r="GXN45" s="107"/>
      <c r="GXO45" s="107"/>
      <c r="GXP45" s="107"/>
      <c r="GXQ45" s="107"/>
      <c r="GXR45" s="107"/>
      <c r="GXS45" s="107"/>
      <c r="GXT45" s="107"/>
      <c r="GXU45" s="107"/>
      <c r="GXV45" s="107"/>
      <c r="GXW45" s="107"/>
      <c r="GXX45" s="107"/>
      <c r="GXY45" s="107"/>
      <c r="GXZ45" s="107"/>
      <c r="GYA45" s="107"/>
      <c r="GYB45" s="107"/>
      <c r="GYC45" s="107"/>
      <c r="GYD45" s="107"/>
      <c r="GYE45" s="107"/>
      <c r="GYF45" s="107"/>
      <c r="GYG45" s="107"/>
      <c r="GYH45" s="107"/>
      <c r="GYI45" s="107"/>
      <c r="GYJ45" s="107"/>
      <c r="GYK45" s="107"/>
      <c r="GYL45" s="107"/>
      <c r="GYM45" s="107"/>
      <c r="GYN45" s="107"/>
      <c r="GYO45" s="107"/>
      <c r="GYP45" s="107"/>
      <c r="GYQ45" s="107"/>
      <c r="GYR45" s="107"/>
      <c r="GYS45" s="107"/>
      <c r="GYT45" s="107"/>
      <c r="GYU45" s="107"/>
      <c r="GYV45" s="107"/>
      <c r="GYW45" s="107"/>
      <c r="GYX45" s="107"/>
      <c r="GYY45" s="107"/>
      <c r="GYZ45" s="107"/>
      <c r="GZA45" s="107"/>
      <c r="GZB45" s="107"/>
      <c r="GZC45" s="107"/>
      <c r="GZD45" s="107"/>
      <c r="GZE45" s="107"/>
      <c r="GZF45" s="107"/>
      <c r="GZG45" s="107"/>
      <c r="GZH45" s="107"/>
      <c r="GZI45" s="107"/>
      <c r="GZJ45" s="107"/>
      <c r="GZK45" s="107"/>
      <c r="GZL45" s="107"/>
      <c r="GZM45" s="107"/>
      <c r="GZN45" s="107"/>
      <c r="GZO45" s="107"/>
      <c r="GZP45" s="107"/>
      <c r="GZQ45" s="107"/>
      <c r="GZR45" s="107"/>
      <c r="GZS45" s="107"/>
      <c r="GZT45" s="107"/>
      <c r="GZU45" s="107"/>
      <c r="GZV45" s="107"/>
      <c r="GZW45" s="107"/>
      <c r="GZX45" s="107"/>
      <c r="GZY45" s="107"/>
      <c r="GZZ45" s="107"/>
      <c r="HAA45" s="107"/>
      <c r="HAB45" s="107"/>
      <c r="HAC45" s="107"/>
      <c r="HAD45" s="107"/>
      <c r="HAE45" s="107"/>
      <c r="HAF45" s="107"/>
      <c r="HAG45" s="107"/>
      <c r="HAH45" s="107"/>
      <c r="HAI45" s="107"/>
      <c r="HAJ45" s="107"/>
      <c r="HAK45" s="107"/>
      <c r="HAL45" s="107"/>
      <c r="HAM45" s="107"/>
      <c r="HAN45" s="107"/>
      <c r="HAO45" s="107"/>
      <c r="HAP45" s="107"/>
      <c r="HAQ45" s="107"/>
      <c r="HAR45" s="107"/>
      <c r="HAS45" s="107"/>
      <c r="HAT45" s="107"/>
      <c r="HAU45" s="107"/>
      <c r="HAV45" s="107"/>
      <c r="HAW45" s="107"/>
      <c r="HAX45" s="107"/>
      <c r="HAY45" s="107"/>
      <c r="HAZ45" s="107"/>
      <c r="HBA45" s="107"/>
      <c r="HBB45" s="107"/>
      <c r="HBC45" s="107"/>
      <c r="HBD45" s="107"/>
      <c r="HBE45" s="107"/>
      <c r="HBF45" s="107"/>
      <c r="HBG45" s="107"/>
      <c r="HBH45" s="107"/>
      <c r="HBI45" s="107"/>
      <c r="HBJ45" s="107"/>
      <c r="HBK45" s="107"/>
      <c r="HBL45" s="107"/>
      <c r="HBM45" s="107"/>
      <c r="HBN45" s="107"/>
      <c r="HBO45" s="107"/>
      <c r="HBP45" s="107"/>
      <c r="HBQ45" s="107"/>
      <c r="HBR45" s="107"/>
      <c r="HBS45" s="107"/>
      <c r="HBT45" s="107"/>
      <c r="HBU45" s="107"/>
      <c r="HBV45" s="107"/>
      <c r="HBW45" s="107"/>
      <c r="HBX45" s="107"/>
      <c r="HBY45" s="107"/>
      <c r="HBZ45" s="107"/>
      <c r="HCA45" s="107"/>
      <c r="HCB45" s="107"/>
      <c r="HCC45" s="107"/>
      <c r="HCD45" s="107"/>
      <c r="HCE45" s="107"/>
      <c r="HCF45" s="107"/>
      <c r="HCG45" s="107"/>
      <c r="HCH45" s="107"/>
      <c r="HCI45" s="107"/>
      <c r="HCJ45" s="107"/>
      <c r="HCK45" s="107"/>
      <c r="HCL45" s="107"/>
      <c r="HCM45" s="107"/>
      <c r="HCN45" s="107"/>
      <c r="HCO45" s="107"/>
      <c r="HCP45" s="107"/>
      <c r="HCQ45" s="107"/>
      <c r="HCR45" s="107"/>
      <c r="HCS45" s="107"/>
      <c r="HCT45" s="107"/>
      <c r="HCU45" s="107"/>
      <c r="HCV45" s="107"/>
      <c r="HCW45" s="107"/>
      <c r="HCX45" s="107"/>
      <c r="HCY45" s="107"/>
      <c r="HCZ45" s="107"/>
      <c r="HDA45" s="107"/>
      <c r="HDB45" s="107"/>
      <c r="HDC45" s="107"/>
      <c r="HDD45" s="107"/>
      <c r="HDE45" s="107"/>
      <c r="HDF45" s="107"/>
      <c r="HDG45" s="107"/>
      <c r="HDH45" s="107"/>
      <c r="HDI45" s="107"/>
      <c r="HDJ45" s="107"/>
      <c r="HDK45" s="107"/>
      <c r="HDL45" s="107"/>
      <c r="HDM45" s="107"/>
      <c r="HDN45" s="107"/>
      <c r="HDO45" s="107"/>
      <c r="HDP45" s="107"/>
      <c r="HDQ45" s="107"/>
      <c r="HDR45" s="107"/>
      <c r="HDS45" s="107"/>
      <c r="HDT45" s="107"/>
      <c r="HDU45" s="107"/>
      <c r="HDV45" s="107"/>
      <c r="HDW45" s="107"/>
      <c r="HDX45" s="107"/>
      <c r="HDY45" s="107"/>
      <c r="HDZ45" s="107"/>
      <c r="HEA45" s="107"/>
      <c r="HEB45" s="107"/>
      <c r="HEC45" s="107"/>
      <c r="HED45" s="107"/>
      <c r="HEE45" s="107"/>
      <c r="HEF45" s="107"/>
      <c r="HEG45" s="107"/>
      <c r="HEH45" s="107"/>
      <c r="HEI45" s="107"/>
      <c r="HEJ45" s="107"/>
      <c r="HEK45" s="107"/>
      <c r="HEL45" s="107"/>
      <c r="HEM45" s="107"/>
      <c r="HEN45" s="107"/>
      <c r="HEO45" s="107"/>
      <c r="HEP45" s="107"/>
      <c r="HEQ45" s="107"/>
      <c r="HER45" s="107"/>
      <c r="HES45" s="107"/>
      <c r="HET45" s="107"/>
      <c r="HEU45" s="107"/>
      <c r="HEV45" s="107"/>
      <c r="HEW45" s="107"/>
      <c r="HEX45" s="107"/>
      <c r="HEY45" s="107"/>
      <c r="HEZ45" s="107"/>
      <c r="HFA45" s="107"/>
      <c r="HFB45" s="107"/>
      <c r="HFC45" s="107"/>
      <c r="HFD45" s="107"/>
      <c r="HFE45" s="107"/>
      <c r="HFF45" s="107"/>
      <c r="HFG45" s="107"/>
      <c r="HFH45" s="107"/>
      <c r="HFI45" s="107"/>
      <c r="HFJ45" s="107"/>
      <c r="HFK45" s="107"/>
      <c r="HFL45" s="107"/>
      <c r="HFM45" s="107"/>
      <c r="HFN45" s="107"/>
      <c r="HFO45" s="107"/>
      <c r="HFP45" s="107"/>
      <c r="HFQ45" s="107"/>
      <c r="HFR45" s="107"/>
      <c r="HFS45" s="107"/>
      <c r="HFT45" s="107"/>
      <c r="HFU45" s="107"/>
      <c r="HFV45" s="107"/>
      <c r="HFW45" s="107"/>
      <c r="HFX45" s="107"/>
      <c r="HFY45" s="107"/>
      <c r="HFZ45" s="107"/>
      <c r="HGA45" s="107"/>
      <c r="HGB45" s="107"/>
      <c r="HGC45" s="107"/>
      <c r="HGD45" s="107"/>
      <c r="HGE45" s="107"/>
      <c r="HGF45" s="107"/>
      <c r="HGG45" s="107"/>
      <c r="HGH45" s="107"/>
      <c r="HGI45" s="107"/>
      <c r="HGJ45" s="107"/>
      <c r="HGK45" s="107"/>
      <c r="HGL45" s="107"/>
      <c r="HGM45" s="107"/>
      <c r="HGN45" s="107"/>
      <c r="HGO45" s="107"/>
      <c r="HGP45" s="107"/>
      <c r="HGQ45" s="107"/>
      <c r="HGR45" s="107"/>
      <c r="HGS45" s="107"/>
      <c r="HGT45" s="107"/>
      <c r="HGU45" s="107"/>
      <c r="HGV45" s="107"/>
      <c r="HGW45" s="107"/>
      <c r="HGX45" s="107"/>
      <c r="HGY45" s="107"/>
      <c r="HGZ45" s="107"/>
      <c r="HHA45" s="107"/>
      <c r="HHB45" s="107"/>
      <c r="HHC45" s="107"/>
      <c r="HHD45" s="107"/>
      <c r="HHE45" s="107"/>
      <c r="HHF45" s="107"/>
      <c r="HHG45" s="107"/>
      <c r="HHH45" s="107"/>
      <c r="HHI45" s="107"/>
      <c r="HHJ45" s="107"/>
      <c r="HHK45" s="107"/>
      <c r="HHL45" s="107"/>
      <c r="HHM45" s="107"/>
      <c r="HHN45" s="107"/>
      <c r="HHO45" s="107"/>
      <c r="HHP45" s="107"/>
      <c r="HHQ45" s="107"/>
      <c r="HHR45" s="107"/>
      <c r="HHS45" s="107"/>
      <c r="HHT45" s="107"/>
      <c r="HHU45" s="107"/>
      <c r="HHV45" s="107"/>
      <c r="HHW45" s="107"/>
      <c r="HHX45" s="107"/>
      <c r="HHY45" s="107"/>
      <c r="HHZ45" s="107"/>
      <c r="HIA45" s="107"/>
      <c r="HIB45" s="107"/>
      <c r="HIC45" s="107"/>
      <c r="HID45" s="107"/>
      <c r="HIE45" s="107"/>
      <c r="HIF45" s="107"/>
      <c r="HIG45" s="107"/>
      <c r="HIH45" s="107"/>
      <c r="HII45" s="107"/>
      <c r="HIJ45" s="107"/>
      <c r="HIK45" s="107"/>
      <c r="HIL45" s="107"/>
      <c r="HIM45" s="107"/>
      <c r="HIN45" s="107"/>
      <c r="HIO45" s="107"/>
      <c r="HIP45" s="107"/>
      <c r="HIQ45" s="107"/>
      <c r="HIR45" s="107"/>
      <c r="HIS45" s="107"/>
      <c r="HIT45" s="107"/>
      <c r="HIU45" s="107"/>
      <c r="HIV45" s="107"/>
      <c r="HIW45" s="107"/>
      <c r="HIX45" s="107"/>
      <c r="HIY45" s="107"/>
      <c r="HIZ45" s="107"/>
      <c r="HJA45" s="107"/>
      <c r="HJB45" s="107"/>
      <c r="HJC45" s="107"/>
      <c r="HJD45" s="107"/>
      <c r="HJE45" s="107"/>
      <c r="HJF45" s="107"/>
      <c r="HJG45" s="107"/>
      <c r="HJH45" s="107"/>
      <c r="HJI45" s="107"/>
      <c r="HJJ45" s="107"/>
      <c r="HJK45" s="107"/>
      <c r="HJL45" s="107"/>
      <c r="HJM45" s="107"/>
      <c r="HJN45" s="107"/>
      <c r="HJO45" s="107"/>
      <c r="HJP45" s="107"/>
      <c r="HJQ45" s="107"/>
      <c r="HJR45" s="107"/>
      <c r="HJS45" s="107"/>
      <c r="HJT45" s="107"/>
      <c r="HJU45" s="107"/>
      <c r="HJV45" s="107"/>
      <c r="HJW45" s="107"/>
      <c r="HJX45" s="107"/>
      <c r="HJY45" s="107"/>
      <c r="HJZ45" s="107"/>
      <c r="HKA45" s="107"/>
      <c r="HKB45" s="107"/>
      <c r="HKC45" s="107"/>
      <c r="HKD45" s="107"/>
      <c r="HKE45" s="107"/>
      <c r="HKF45" s="107"/>
      <c r="HKG45" s="107"/>
      <c r="HKH45" s="107"/>
      <c r="HKI45" s="107"/>
      <c r="HKJ45" s="107"/>
      <c r="HKK45" s="107"/>
      <c r="HKL45" s="107"/>
      <c r="HKM45" s="107"/>
      <c r="HKN45" s="107"/>
      <c r="HKO45" s="107"/>
      <c r="HKP45" s="107"/>
      <c r="HKQ45" s="107"/>
      <c r="HKR45" s="107"/>
      <c r="HKS45" s="107"/>
      <c r="HKT45" s="107"/>
      <c r="HKU45" s="107"/>
      <c r="HKV45" s="107"/>
      <c r="HKW45" s="107"/>
      <c r="HKX45" s="107"/>
      <c r="HKY45" s="107"/>
      <c r="HKZ45" s="107"/>
      <c r="HLA45" s="107"/>
      <c r="HLB45" s="107"/>
      <c r="HLC45" s="107"/>
      <c r="HLD45" s="107"/>
      <c r="HLE45" s="107"/>
      <c r="HLF45" s="107"/>
      <c r="HLG45" s="107"/>
      <c r="HLH45" s="107"/>
      <c r="HLI45" s="107"/>
      <c r="HLJ45" s="107"/>
      <c r="HLK45" s="107"/>
      <c r="HLL45" s="107"/>
      <c r="HLM45" s="107"/>
      <c r="HLN45" s="107"/>
      <c r="HLO45" s="107"/>
      <c r="HLP45" s="107"/>
      <c r="HLQ45" s="107"/>
      <c r="HLR45" s="107"/>
      <c r="HLS45" s="107"/>
      <c r="HLT45" s="107"/>
      <c r="HLU45" s="107"/>
      <c r="HLV45" s="107"/>
      <c r="HLW45" s="107"/>
      <c r="HLX45" s="107"/>
      <c r="HLY45" s="107"/>
      <c r="HLZ45" s="107"/>
      <c r="HMA45" s="107"/>
      <c r="HMB45" s="107"/>
      <c r="HMC45" s="107"/>
      <c r="HMD45" s="107"/>
      <c r="HME45" s="107"/>
      <c r="HMF45" s="107"/>
      <c r="HMG45" s="107"/>
      <c r="HMH45" s="107"/>
      <c r="HMI45" s="107"/>
      <c r="HMJ45" s="107"/>
      <c r="HMK45" s="107"/>
      <c r="HML45" s="107"/>
      <c r="HMM45" s="107"/>
      <c r="HMN45" s="107"/>
      <c r="HMO45" s="107"/>
      <c r="HMP45" s="107"/>
      <c r="HMQ45" s="107"/>
      <c r="HMR45" s="107"/>
      <c r="HMS45" s="107"/>
      <c r="HMT45" s="107"/>
      <c r="HMU45" s="107"/>
      <c r="HMV45" s="107"/>
      <c r="HMW45" s="107"/>
      <c r="HMX45" s="107"/>
      <c r="HMY45" s="107"/>
      <c r="HMZ45" s="107"/>
      <c r="HNA45" s="107"/>
      <c r="HNB45" s="107"/>
      <c r="HNC45" s="107"/>
      <c r="HND45" s="107"/>
      <c r="HNE45" s="107"/>
      <c r="HNF45" s="107"/>
      <c r="HNG45" s="107"/>
      <c r="HNH45" s="107"/>
      <c r="HNI45" s="107"/>
      <c r="HNJ45" s="107"/>
      <c r="HNK45" s="107"/>
      <c r="HNL45" s="107"/>
      <c r="HNM45" s="107"/>
      <c r="HNN45" s="107"/>
      <c r="HNO45" s="107"/>
      <c r="HNP45" s="107"/>
      <c r="HNQ45" s="107"/>
      <c r="HNR45" s="107"/>
      <c r="HNS45" s="107"/>
      <c r="HNT45" s="107"/>
      <c r="HNU45" s="107"/>
      <c r="HNV45" s="107"/>
      <c r="HNW45" s="107"/>
      <c r="HNX45" s="107"/>
      <c r="HNY45" s="107"/>
      <c r="HNZ45" s="107"/>
      <c r="HOA45" s="107"/>
      <c r="HOB45" s="107"/>
      <c r="HOC45" s="107"/>
      <c r="HOD45" s="107"/>
      <c r="HOE45" s="107"/>
      <c r="HOF45" s="107"/>
      <c r="HOG45" s="107"/>
      <c r="HOH45" s="107"/>
      <c r="HOI45" s="107"/>
      <c r="HOJ45" s="107"/>
      <c r="HOK45" s="107"/>
      <c r="HOL45" s="107"/>
      <c r="HOM45" s="107"/>
      <c r="HON45" s="107"/>
      <c r="HOO45" s="107"/>
      <c r="HOP45" s="107"/>
      <c r="HOQ45" s="107"/>
      <c r="HOR45" s="107"/>
      <c r="HOS45" s="107"/>
      <c r="HOT45" s="107"/>
      <c r="HOU45" s="107"/>
      <c r="HOV45" s="107"/>
      <c r="HOW45" s="107"/>
      <c r="HOX45" s="107"/>
      <c r="HOY45" s="107"/>
      <c r="HOZ45" s="107"/>
      <c r="HPA45" s="107"/>
      <c r="HPB45" s="107"/>
      <c r="HPC45" s="107"/>
      <c r="HPD45" s="107"/>
      <c r="HPE45" s="107"/>
      <c r="HPF45" s="107"/>
      <c r="HPG45" s="107"/>
      <c r="HPH45" s="107"/>
      <c r="HPI45" s="107"/>
      <c r="HPJ45" s="107"/>
      <c r="HPK45" s="107"/>
      <c r="HPL45" s="107"/>
      <c r="HPM45" s="107"/>
      <c r="HPN45" s="107"/>
      <c r="HPO45" s="107"/>
      <c r="HPP45" s="107"/>
      <c r="HPQ45" s="107"/>
      <c r="HPR45" s="107"/>
      <c r="HPS45" s="107"/>
      <c r="HPT45" s="107"/>
      <c r="HPU45" s="107"/>
      <c r="HPV45" s="107"/>
      <c r="HPW45" s="107"/>
      <c r="HPX45" s="107"/>
      <c r="HPY45" s="107"/>
      <c r="HPZ45" s="107"/>
      <c r="HQA45" s="107"/>
      <c r="HQB45" s="107"/>
      <c r="HQC45" s="107"/>
      <c r="HQD45" s="107"/>
      <c r="HQE45" s="107"/>
      <c r="HQF45" s="107"/>
      <c r="HQG45" s="107"/>
      <c r="HQH45" s="107"/>
      <c r="HQI45" s="107"/>
      <c r="HQJ45" s="107"/>
      <c r="HQK45" s="107"/>
      <c r="HQL45" s="107"/>
      <c r="HQM45" s="107"/>
      <c r="HQN45" s="107"/>
      <c r="HQO45" s="107"/>
      <c r="HQP45" s="107"/>
      <c r="HQQ45" s="107"/>
      <c r="HQR45" s="107"/>
      <c r="HQS45" s="107"/>
      <c r="HQT45" s="107"/>
      <c r="HQU45" s="107"/>
      <c r="HQV45" s="107"/>
      <c r="HQW45" s="107"/>
      <c r="HQX45" s="107"/>
      <c r="HQY45" s="107"/>
      <c r="HQZ45" s="107"/>
      <c r="HRA45" s="107"/>
      <c r="HRB45" s="107"/>
      <c r="HRC45" s="107"/>
      <c r="HRD45" s="107"/>
      <c r="HRE45" s="107"/>
      <c r="HRF45" s="107"/>
      <c r="HRG45" s="107"/>
      <c r="HRH45" s="107"/>
      <c r="HRI45" s="107"/>
      <c r="HRJ45" s="107"/>
      <c r="HRK45" s="107"/>
      <c r="HRL45" s="107"/>
      <c r="HRM45" s="107"/>
      <c r="HRN45" s="107"/>
      <c r="HRO45" s="107"/>
      <c r="HRP45" s="107"/>
      <c r="HRQ45" s="107"/>
      <c r="HRR45" s="107"/>
      <c r="HRS45" s="107"/>
      <c r="HRT45" s="107"/>
      <c r="HRU45" s="107"/>
      <c r="HRV45" s="107"/>
      <c r="HRW45" s="107"/>
      <c r="HRX45" s="107"/>
      <c r="HRY45" s="107"/>
      <c r="HRZ45" s="107"/>
      <c r="HSA45" s="107"/>
      <c r="HSB45" s="107"/>
      <c r="HSC45" s="107"/>
      <c r="HSD45" s="107"/>
      <c r="HSE45" s="107"/>
      <c r="HSF45" s="107"/>
      <c r="HSG45" s="107"/>
      <c r="HSH45" s="107"/>
      <c r="HSI45" s="107"/>
      <c r="HSJ45" s="107"/>
      <c r="HSK45" s="107"/>
      <c r="HSL45" s="107"/>
      <c r="HSM45" s="107"/>
      <c r="HSN45" s="107"/>
      <c r="HSO45" s="107"/>
      <c r="HSP45" s="107"/>
      <c r="HSQ45" s="107"/>
      <c r="HSR45" s="107"/>
      <c r="HSS45" s="107"/>
      <c r="HST45" s="107"/>
      <c r="HSU45" s="107"/>
      <c r="HSV45" s="107"/>
      <c r="HSW45" s="107"/>
      <c r="HSX45" s="107"/>
      <c r="HSY45" s="107"/>
      <c r="HSZ45" s="107"/>
      <c r="HTA45" s="107"/>
      <c r="HTB45" s="107"/>
      <c r="HTC45" s="107"/>
      <c r="HTD45" s="107"/>
      <c r="HTE45" s="107"/>
      <c r="HTF45" s="107"/>
      <c r="HTG45" s="107"/>
      <c r="HTH45" s="107"/>
      <c r="HTI45" s="107"/>
      <c r="HTJ45" s="107"/>
      <c r="HTK45" s="107"/>
      <c r="HTL45" s="107"/>
      <c r="HTM45" s="107"/>
      <c r="HTN45" s="107"/>
      <c r="HTO45" s="107"/>
      <c r="HTP45" s="107"/>
      <c r="HTQ45" s="107"/>
      <c r="HTR45" s="107"/>
      <c r="HTS45" s="107"/>
      <c r="HTT45" s="107"/>
      <c r="HTU45" s="107"/>
      <c r="HTV45" s="107"/>
      <c r="HTW45" s="107"/>
      <c r="HTX45" s="107"/>
      <c r="HTY45" s="107"/>
      <c r="HTZ45" s="107"/>
      <c r="HUA45" s="107"/>
      <c r="HUB45" s="107"/>
      <c r="HUC45" s="107"/>
      <c r="HUD45" s="107"/>
      <c r="HUE45" s="107"/>
      <c r="HUF45" s="107"/>
      <c r="HUG45" s="107"/>
      <c r="HUH45" s="107"/>
      <c r="HUI45" s="107"/>
      <c r="HUJ45" s="107"/>
      <c r="HUK45" s="107"/>
      <c r="HUL45" s="107"/>
      <c r="HUM45" s="107"/>
      <c r="HUN45" s="107"/>
      <c r="HUO45" s="107"/>
      <c r="HUP45" s="107"/>
      <c r="HUQ45" s="107"/>
      <c r="HUR45" s="107"/>
      <c r="HUS45" s="107"/>
      <c r="HUT45" s="107"/>
      <c r="HUU45" s="107"/>
      <c r="HUV45" s="107"/>
      <c r="HUW45" s="107"/>
      <c r="HUX45" s="107"/>
      <c r="HUY45" s="107"/>
      <c r="HUZ45" s="107"/>
      <c r="HVA45" s="107"/>
      <c r="HVB45" s="107"/>
      <c r="HVC45" s="107"/>
      <c r="HVD45" s="107"/>
      <c r="HVE45" s="107"/>
      <c r="HVF45" s="107"/>
      <c r="HVG45" s="107"/>
      <c r="HVH45" s="107"/>
      <c r="HVI45" s="107"/>
      <c r="HVJ45" s="107"/>
      <c r="HVK45" s="107"/>
      <c r="HVL45" s="107"/>
      <c r="HVM45" s="107"/>
      <c r="HVN45" s="107"/>
      <c r="HVO45" s="107"/>
      <c r="HVP45" s="107"/>
      <c r="HVQ45" s="107"/>
      <c r="HVR45" s="107"/>
      <c r="HVS45" s="107"/>
      <c r="HVT45" s="107"/>
      <c r="HVU45" s="107"/>
      <c r="HVV45" s="107"/>
      <c r="HVW45" s="107"/>
      <c r="HVX45" s="107"/>
      <c r="HVY45" s="107"/>
      <c r="HVZ45" s="107"/>
      <c r="HWA45" s="107"/>
      <c r="HWB45" s="107"/>
      <c r="HWC45" s="107"/>
      <c r="HWD45" s="107"/>
      <c r="HWE45" s="107"/>
      <c r="HWF45" s="107"/>
      <c r="HWG45" s="107"/>
      <c r="HWH45" s="107"/>
      <c r="HWI45" s="107"/>
      <c r="HWJ45" s="107"/>
      <c r="HWK45" s="107"/>
      <c r="HWL45" s="107"/>
      <c r="HWM45" s="107"/>
      <c r="HWN45" s="107"/>
      <c r="HWO45" s="107"/>
      <c r="HWP45" s="107"/>
      <c r="HWQ45" s="107"/>
      <c r="HWR45" s="107"/>
      <c r="HWS45" s="107"/>
      <c r="HWT45" s="107"/>
      <c r="HWU45" s="107"/>
      <c r="HWV45" s="107"/>
      <c r="HWW45" s="107"/>
      <c r="HWX45" s="107"/>
      <c r="HWY45" s="107"/>
      <c r="HWZ45" s="107"/>
      <c r="HXA45" s="107"/>
      <c r="HXB45" s="107"/>
      <c r="HXC45" s="107"/>
      <c r="HXD45" s="107"/>
      <c r="HXE45" s="107"/>
      <c r="HXF45" s="107"/>
      <c r="HXG45" s="107"/>
      <c r="HXH45" s="107"/>
      <c r="HXI45" s="107"/>
      <c r="HXJ45" s="107"/>
      <c r="HXK45" s="107"/>
      <c r="HXL45" s="107"/>
      <c r="HXM45" s="107"/>
      <c r="HXN45" s="107"/>
      <c r="HXO45" s="107"/>
      <c r="HXP45" s="107"/>
      <c r="HXQ45" s="107"/>
      <c r="HXR45" s="107"/>
      <c r="HXS45" s="107"/>
      <c r="HXT45" s="107"/>
      <c r="HXU45" s="107"/>
      <c r="HXV45" s="107"/>
      <c r="HXW45" s="107"/>
      <c r="HXX45" s="107"/>
      <c r="HXY45" s="107"/>
      <c r="HXZ45" s="107"/>
      <c r="HYA45" s="107"/>
      <c r="HYB45" s="107"/>
      <c r="HYC45" s="107"/>
      <c r="HYD45" s="107"/>
      <c r="HYE45" s="107"/>
      <c r="HYF45" s="107"/>
      <c r="HYG45" s="107"/>
      <c r="HYH45" s="107"/>
      <c r="HYI45" s="107"/>
      <c r="HYJ45" s="107"/>
      <c r="HYK45" s="107"/>
      <c r="HYL45" s="107"/>
      <c r="HYM45" s="107"/>
      <c r="HYN45" s="107"/>
      <c r="HYO45" s="107"/>
      <c r="HYP45" s="107"/>
      <c r="HYQ45" s="107"/>
      <c r="HYR45" s="107"/>
      <c r="HYS45" s="107"/>
      <c r="HYT45" s="107"/>
      <c r="HYU45" s="107"/>
      <c r="HYV45" s="107"/>
      <c r="HYW45" s="107"/>
      <c r="HYX45" s="107"/>
      <c r="HYY45" s="107"/>
      <c r="HYZ45" s="107"/>
      <c r="HZA45" s="107"/>
      <c r="HZB45" s="107"/>
      <c r="HZC45" s="107"/>
      <c r="HZD45" s="107"/>
      <c r="HZE45" s="107"/>
      <c r="HZF45" s="107"/>
      <c r="HZG45" s="107"/>
      <c r="HZH45" s="107"/>
      <c r="HZI45" s="107"/>
      <c r="HZJ45" s="107"/>
      <c r="HZK45" s="107"/>
      <c r="HZL45" s="107"/>
      <c r="HZM45" s="107"/>
      <c r="HZN45" s="107"/>
      <c r="HZO45" s="107"/>
      <c r="HZP45" s="107"/>
      <c r="HZQ45" s="107"/>
      <c r="HZR45" s="107"/>
      <c r="HZS45" s="107"/>
      <c r="HZT45" s="107"/>
      <c r="HZU45" s="107"/>
      <c r="HZV45" s="107"/>
      <c r="HZW45" s="107"/>
      <c r="HZX45" s="107"/>
      <c r="HZY45" s="107"/>
      <c r="HZZ45" s="107"/>
      <c r="IAA45" s="107"/>
      <c r="IAB45" s="107"/>
      <c r="IAC45" s="107"/>
      <c r="IAD45" s="107"/>
      <c r="IAE45" s="107"/>
      <c r="IAF45" s="107"/>
      <c r="IAG45" s="107"/>
      <c r="IAH45" s="107"/>
      <c r="IAI45" s="107"/>
      <c r="IAJ45" s="107"/>
      <c r="IAK45" s="107"/>
      <c r="IAL45" s="107"/>
      <c r="IAM45" s="107"/>
      <c r="IAN45" s="107"/>
      <c r="IAO45" s="107"/>
      <c r="IAP45" s="107"/>
      <c r="IAQ45" s="107"/>
      <c r="IAR45" s="107"/>
      <c r="IAS45" s="107"/>
      <c r="IAT45" s="107"/>
      <c r="IAU45" s="107"/>
      <c r="IAV45" s="107"/>
      <c r="IAW45" s="107"/>
      <c r="IAX45" s="107"/>
      <c r="IAY45" s="107"/>
      <c r="IAZ45" s="107"/>
      <c r="IBA45" s="107"/>
      <c r="IBB45" s="107"/>
      <c r="IBC45" s="107"/>
      <c r="IBD45" s="107"/>
      <c r="IBE45" s="107"/>
      <c r="IBF45" s="107"/>
      <c r="IBG45" s="107"/>
      <c r="IBH45" s="107"/>
      <c r="IBI45" s="107"/>
      <c r="IBJ45" s="107"/>
      <c r="IBK45" s="107"/>
      <c r="IBL45" s="107"/>
      <c r="IBM45" s="107"/>
      <c r="IBN45" s="107"/>
      <c r="IBO45" s="107"/>
      <c r="IBP45" s="107"/>
      <c r="IBQ45" s="107"/>
      <c r="IBR45" s="107"/>
      <c r="IBS45" s="107"/>
      <c r="IBT45" s="107"/>
      <c r="IBU45" s="107"/>
      <c r="IBV45" s="107"/>
      <c r="IBW45" s="107"/>
      <c r="IBX45" s="107"/>
      <c r="IBY45" s="107"/>
      <c r="IBZ45" s="107"/>
      <c r="ICA45" s="107"/>
      <c r="ICB45" s="107"/>
      <c r="ICC45" s="107"/>
      <c r="ICD45" s="107"/>
      <c r="ICE45" s="107"/>
      <c r="ICF45" s="107"/>
      <c r="ICG45" s="107"/>
      <c r="ICH45" s="107"/>
      <c r="ICI45" s="107"/>
      <c r="ICJ45" s="107"/>
      <c r="ICK45" s="107"/>
      <c r="ICL45" s="107"/>
      <c r="ICM45" s="107"/>
      <c r="ICN45" s="107"/>
      <c r="ICO45" s="107"/>
      <c r="ICP45" s="107"/>
      <c r="ICQ45" s="107"/>
      <c r="ICR45" s="107"/>
      <c r="ICS45" s="107"/>
      <c r="ICT45" s="107"/>
      <c r="ICU45" s="107"/>
      <c r="ICV45" s="107"/>
      <c r="ICW45" s="107"/>
      <c r="ICX45" s="107"/>
      <c r="ICY45" s="107"/>
      <c r="ICZ45" s="107"/>
      <c r="IDA45" s="107"/>
      <c r="IDB45" s="107"/>
      <c r="IDC45" s="107"/>
      <c r="IDD45" s="107"/>
      <c r="IDE45" s="107"/>
      <c r="IDF45" s="107"/>
      <c r="IDG45" s="107"/>
      <c r="IDH45" s="107"/>
      <c r="IDI45" s="107"/>
      <c r="IDJ45" s="107"/>
      <c r="IDK45" s="107"/>
      <c r="IDL45" s="107"/>
      <c r="IDM45" s="107"/>
      <c r="IDN45" s="107"/>
      <c r="IDO45" s="107"/>
      <c r="IDP45" s="107"/>
      <c r="IDQ45" s="107"/>
      <c r="IDR45" s="107"/>
      <c r="IDS45" s="107"/>
      <c r="IDT45" s="107"/>
      <c r="IDU45" s="107"/>
      <c r="IDV45" s="107"/>
      <c r="IDW45" s="107"/>
      <c r="IDX45" s="107"/>
      <c r="IDY45" s="107"/>
      <c r="IDZ45" s="107"/>
      <c r="IEA45" s="107"/>
      <c r="IEB45" s="107"/>
      <c r="IEC45" s="107"/>
      <c r="IED45" s="107"/>
      <c r="IEE45" s="107"/>
      <c r="IEF45" s="107"/>
      <c r="IEG45" s="107"/>
      <c r="IEH45" s="107"/>
      <c r="IEI45" s="107"/>
      <c r="IEJ45" s="107"/>
      <c r="IEK45" s="107"/>
      <c r="IEL45" s="107"/>
      <c r="IEM45" s="107"/>
      <c r="IEN45" s="107"/>
      <c r="IEO45" s="107"/>
      <c r="IEP45" s="107"/>
      <c r="IEQ45" s="107"/>
      <c r="IER45" s="107"/>
      <c r="IES45" s="107"/>
      <c r="IET45" s="107"/>
      <c r="IEU45" s="107"/>
      <c r="IEV45" s="107"/>
      <c r="IEW45" s="107"/>
      <c r="IEX45" s="107"/>
      <c r="IEY45" s="107"/>
      <c r="IEZ45" s="107"/>
      <c r="IFA45" s="107"/>
      <c r="IFB45" s="107"/>
      <c r="IFC45" s="107"/>
      <c r="IFD45" s="107"/>
      <c r="IFE45" s="107"/>
      <c r="IFF45" s="107"/>
      <c r="IFG45" s="107"/>
      <c r="IFH45" s="107"/>
      <c r="IFI45" s="107"/>
      <c r="IFJ45" s="107"/>
      <c r="IFK45" s="107"/>
      <c r="IFL45" s="107"/>
      <c r="IFM45" s="107"/>
      <c r="IFN45" s="107"/>
      <c r="IFO45" s="107"/>
      <c r="IFP45" s="107"/>
      <c r="IFQ45" s="107"/>
      <c r="IFR45" s="107"/>
      <c r="IFS45" s="107"/>
      <c r="IFT45" s="107"/>
      <c r="IFU45" s="107"/>
      <c r="IFV45" s="107"/>
      <c r="IFW45" s="107"/>
      <c r="IFX45" s="107"/>
      <c r="IFY45" s="107"/>
      <c r="IFZ45" s="107"/>
      <c r="IGA45" s="107"/>
      <c r="IGB45" s="107"/>
      <c r="IGC45" s="107"/>
      <c r="IGD45" s="107"/>
      <c r="IGE45" s="107"/>
      <c r="IGF45" s="107"/>
      <c r="IGG45" s="107"/>
      <c r="IGH45" s="107"/>
      <c r="IGI45" s="107"/>
      <c r="IGJ45" s="107"/>
      <c r="IGK45" s="107"/>
      <c r="IGL45" s="107"/>
      <c r="IGM45" s="107"/>
      <c r="IGN45" s="107"/>
      <c r="IGO45" s="107"/>
      <c r="IGP45" s="107"/>
      <c r="IGQ45" s="107"/>
      <c r="IGR45" s="107"/>
      <c r="IGS45" s="107"/>
      <c r="IGT45" s="107"/>
      <c r="IGU45" s="107"/>
      <c r="IGV45" s="107"/>
      <c r="IGW45" s="107"/>
      <c r="IGX45" s="107"/>
      <c r="IGY45" s="107"/>
      <c r="IGZ45" s="107"/>
      <c r="IHA45" s="107"/>
      <c r="IHB45" s="107"/>
      <c r="IHC45" s="107"/>
      <c r="IHD45" s="107"/>
      <c r="IHE45" s="107"/>
      <c r="IHF45" s="107"/>
      <c r="IHG45" s="107"/>
      <c r="IHH45" s="107"/>
      <c r="IHI45" s="107"/>
      <c r="IHJ45" s="107"/>
      <c r="IHK45" s="107"/>
      <c r="IHL45" s="107"/>
      <c r="IHM45" s="107"/>
      <c r="IHN45" s="107"/>
      <c r="IHO45" s="107"/>
      <c r="IHP45" s="107"/>
      <c r="IHQ45" s="107"/>
      <c r="IHR45" s="107"/>
      <c r="IHS45" s="107"/>
      <c r="IHT45" s="107"/>
      <c r="IHU45" s="107"/>
      <c r="IHV45" s="107"/>
      <c r="IHW45" s="107"/>
      <c r="IHX45" s="107"/>
      <c r="IHY45" s="107"/>
      <c r="IHZ45" s="107"/>
      <c r="IIA45" s="107"/>
      <c r="IIB45" s="107"/>
      <c r="IIC45" s="107"/>
      <c r="IID45" s="107"/>
      <c r="IIE45" s="107"/>
      <c r="IIF45" s="107"/>
      <c r="IIG45" s="107"/>
      <c r="IIH45" s="107"/>
      <c r="III45" s="107"/>
      <c r="IIJ45" s="107"/>
      <c r="IIK45" s="107"/>
      <c r="IIL45" s="107"/>
      <c r="IIM45" s="107"/>
      <c r="IIN45" s="107"/>
      <c r="IIO45" s="107"/>
      <c r="IIP45" s="107"/>
      <c r="IIQ45" s="107"/>
      <c r="IIR45" s="107"/>
      <c r="IIS45" s="107"/>
      <c r="IIT45" s="107"/>
      <c r="IIU45" s="107"/>
      <c r="IIV45" s="107"/>
      <c r="IIW45" s="107"/>
      <c r="IIX45" s="107"/>
      <c r="IIY45" s="107"/>
      <c r="IIZ45" s="107"/>
      <c r="IJA45" s="107"/>
      <c r="IJB45" s="107"/>
      <c r="IJC45" s="107"/>
      <c r="IJD45" s="107"/>
      <c r="IJE45" s="107"/>
      <c r="IJF45" s="107"/>
      <c r="IJG45" s="107"/>
      <c r="IJH45" s="107"/>
      <c r="IJI45" s="107"/>
      <c r="IJJ45" s="107"/>
      <c r="IJK45" s="107"/>
      <c r="IJL45" s="107"/>
      <c r="IJM45" s="107"/>
      <c r="IJN45" s="107"/>
      <c r="IJO45" s="107"/>
      <c r="IJP45" s="107"/>
      <c r="IJQ45" s="107"/>
      <c r="IJR45" s="107"/>
      <c r="IJS45" s="107"/>
      <c r="IJT45" s="107"/>
      <c r="IJU45" s="107"/>
      <c r="IJV45" s="107"/>
      <c r="IJW45" s="107"/>
      <c r="IJX45" s="107"/>
      <c r="IJY45" s="107"/>
      <c r="IJZ45" s="107"/>
      <c r="IKA45" s="107"/>
      <c r="IKB45" s="107"/>
      <c r="IKC45" s="107"/>
      <c r="IKD45" s="107"/>
      <c r="IKE45" s="107"/>
      <c r="IKF45" s="107"/>
      <c r="IKG45" s="107"/>
      <c r="IKH45" s="107"/>
      <c r="IKI45" s="107"/>
      <c r="IKJ45" s="107"/>
      <c r="IKK45" s="107"/>
      <c r="IKL45" s="107"/>
      <c r="IKM45" s="107"/>
      <c r="IKN45" s="107"/>
      <c r="IKO45" s="107"/>
      <c r="IKP45" s="107"/>
      <c r="IKQ45" s="107"/>
      <c r="IKR45" s="107"/>
      <c r="IKS45" s="107"/>
      <c r="IKT45" s="107"/>
      <c r="IKU45" s="107"/>
      <c r="IKV45" s="107"/>
      <c r="IKW45" s="107"/>
      <c r="IKX45" s="107"/>
      <c r="IKY45" s="107"/>
      <c r="IKZ45" s="107"/>
      <c r="ILA45" s="107"/>
      <c r="ILB45" s="107"/>
      <c r="ILC45" s="107"/>
      <c r="ILD45" s="107"/>
      <c r="ILE45" s="107"/>
      <c r="ILF45" s="107"/>
      <c r="ILG45" s="107"/>
      <c r="ILH45" s="107"/>
      <c r="ILI45" s="107"/>
      <c r="ILJ45" s="107"/>
      <c r="ILK45" s="107"/>
      <c r="ILL45" s="107"/>
      <c r="ILM45" s="107"/>
      <c r="ILN45" s="107"/>
      <c r="ILO45" s="107"/>
      <c r="ILP45" s="107"/>
      <c r="ILQ45" s="107"/>
      <c r="ILR45" s="107"/>
      <c r="ILS45" s="107"/>
      <c r="ILT45" s="107"/>
      <c r="ILU45" s="107"/>
      <c r="ILV45" s="107"/>
      <c r="ILW45" s="107"/>
      <c r="ILX45" s="107"/>
      <c r="ILY45" s="107"/>
      <c r="ILZ45" s="107"/>
      <c r="IMA45" s="107"/>
      <c r="IMB45" s="107"/>
      <c r="IMC45" s="107"/>
      <c r="IMD45" s="107"/>
      <c r="IME45" s="107"/>
      <c r="IMF45" s="107"/>
      <c r="IMG45" s="107"/>
      <c r="IMH45" s="107"/>
      <c r="IMI45" s="107"/>
      <c r="IMJ45" s="107"/>
      <c r="IMK45" s="107"/>
      <c r="IML45" s="107"/>
      <c r="IMM45" s="107"/>
      <c r="IMN45" s="107"/>
      <c r="IMO45" s="107"/>
      <c r="IMP45" s="107"/>
      <c r="IMQ45" s="107"/>
      <c r="IMR45" s="107"/>
      <c r="IMS45" s="107"/>
      <c r="IMT45" s="107"/>
      <c r="IMU45" s="107"/>
      <c r="IMV45" s="107"/>
      <c r="IMW45" s="107"/>
      <c r="IMX45" s="107"/>
      <c r="IMY45" s="107"/>
      <c r="IMZ45" s="107"/>
      <c r="INA45" s="107"/>
      <c r="INB45" s="107"/>
      <c r="INC45" s="107"/>
      <c r="IND45" s="107"/>
      <c r="INE45" s="107"/>
      <c r="INF45" s="107"/>
      <c r="ING45" s="107"/>
      <c r="INH45" s="107"/>
      <c r="INI45" s="107"/>
      <c r="INJ45" s="107"/>
      <c r="INK45" s="107"/>
      <c r="INL45" s="107"/>
      <c r="INM45" s="107"/>
      <c r="INN45" s="107"/>
      <c r="INO45" s="107"/>
      <c r="INP45" s="107"/>
      <c r="INQ45" s="107"/>
      <c r="INR45" s="107"/>
      <c r="INS45" s="107"/>
      <c r="INT45" s="107"/>
      <c r="INU45" s="107"/>
      <c r="INV45" s="107"/>
      <c r="INW45" s="107"/>
      <c r="INX45" s="107"/>
      <c r="INY45" s="107"/>
      <c r="INZ45" s="107"/>
      <c r="IOA45" s="107"/>
      <c r="IOB45" s="107"/>
      <c r="IOC45" s="107"/>
      <c r="IOD45" s="107"/>
      <c r="IOE45" s="107"/>
      <c r="IOF45" s="107"/>
      <c r="IOG45" s="107"/>
      <c r="IOH45" s="107"/>
      <c r="IOI45" s="107"/>
      <c r="IOJ45" s="107"/>
      <c r="IOK45" s="107"/>
      <c r="IOL45" s="107"/>
      <c r="IOM45" s="107"/>
      <c r="ION45" s="107"/>
      <c r="IOO45" s="107"/>
      <c r="IOP45" s="107"/>
      <c r="IOQ45" s="107"/>
      <c r="IOR45" s="107"/>
      <c r="IOS45" s="107"/>
      <c r="IOT45" s="107"/>
      <c r="IOU45" s="107"/>
      <c r="IOV45" s="107"/>
      <c r="IOW45" s="107"/>
      <c r="IOX45" s="107"/>
      <c r="IOY45" s="107"/>
      <c r="IOZ45" s="107"/>
      <c r="IPA45" s="107"/>
      <c r="IPB45" s="107"/>
      <c r="IPC45" s="107"/>
      <c r="IPD45" s="107"/>
      <c r="IPE45" s="107"/>
      <c r="IPF45" s="107"/>
      <c r="IPG45" s="107"/>
      <c r="IPH45" s="107"/>
      <c r="IPI45" s="107"/>
      <c r="IPJ45" s="107"/>
      <c r="IPK45" s="107"/>
      <c r="IPL45" s="107"/>
      <c r="IPM45" s="107"/>
      <c r="IPN45" s="107"/>
      <c r="IPO45" s="107"/>
      <c r="IPP45" s="107"/>
      <c r="IPQ45" s="107"/>
      <c r="IPR45" s="107"/>
      <c r="IPS45" s="107"/>
      <c r="IPT45" s="107"/>
      <c r="IPU45" s="107"/>
      <c r="IPV45" s="107"/>
      <c r="IPW45" s="107"/>
      <c r="IPX45" s="107"/>
      <c r="IPY45" s="107"/>
      <c r="IPZ45" s="107"/>
      <c r="IQA45" s="107"/>
      <c r="IQB45" s="107"/>
      <c r="IQC45" s="107"/>
      <c r="IQD45" s="107"/>
      <c r="IQE45" s="107"/>
      <c r="IQF45" s="107"/>
      <c r="IQG45" s="107"/>
      <c r="IQH45" s="107"/>
      <c r="IQI45" s="107"/>
      <c r="IQJ45" s="107"/>
      <c r="IQK45" s="107"/>
      <c r="IQL45" s="107"/>
      <c r="IQM45" s="107"/>
      <c r="IQN45" s="107"/>
      <c r="IQO45" s="107"/>
      <c r="IQP45" s="107"/>
      <c r="IQQ45" s="107"/>
      <c r="IQR45" s="107"/>
      <c r="IQS45" s="107"/>
      <c r="IQT45" s="107"/>
      <c r="IQU45" s="107"/>
      <c r="IQV45" s="107"/>
      <c r="IQW45" s="107"/>
      <c r="IQX45" s="107"/>
      <c r="IQY45" s="107"/>
      <c r="IQZ45" s="107"/>
      <c r="IRA45" s="107"/>
      <c r="IRB45" s="107"/>
      <c r="IRC45" s="107"/>
      <c r="IRD45" s="107"/>
      <c r="IRE45" s="107"/>
      <c r="IRF45" s="107"/>
      <c r="IRG45" s="107"/>
      <c r="IRH45" s="107"/>
      <c r="IRI45" s="107"/>
      <c r="IRJ45" s="107"/>
      <c r="IRK45" s="107"/>
      <c r="IRL45" s="107"/>
      <c r="IRM45" s="107"/>
      <c r="IRN45" s="107"/>
      <c r="IRO45" s="107"/>
      <c r="IRP45" s="107"/>
      <c r="IRQ45" s="107"/>
      <c r="IRR45" s="107"/>
      <c r="IRS45" s="107"/>
      <c r="IRT45" s="107"/>
      <c r="IRU45" s="107"/>
      <c r="IRV45" s="107"/>
      <c r="IRW45" s="107"/>
      <c r="IRX45" s="107"/>
      <c r="IRY45" s="107"/>
      <c r="IRZ45" s="107"/>
      <c r="ISA45" s="107"/>
      <c r="ISB45" s="107"/>
      <c r="ISC45" s="107"/>
      <c r="ISD45" s="107"/>
      <c r="ISE45" s="107"/>
      <c r="ISF45" s="107"/>
      <c r="ISG45" s="107"/>
      <c r="ISH45" s="107"/>
      <c r="ISI45" s="107"/>
      <c r="ISJ45" s="107"/>
      <c r="ISK45" s="107"/>
      <c r="ISL45" s="107"/>
      <c r="ISM45" s="107"/>
      <c r="ISN45" s="107"/>
      <c r="ISO45" s="107"/>
      <c r="ISP45" s="107"/>
      <c r="ISQ45" s="107"/>
      <c r="ISR45" s="107"/>
      <c r="ISS45" s="107"/>
      <c r="IST45" s="107"/>
      <c r="ISU45" s="107"/>
      <c r="ISV45" s="107"/>
      <c r="ISW45" s="107"/>
      <c r="ISX45" s="107"/>
      <c r="ISY45" s="107"/>
      <c r="ISZ45" s="107"/>
      <c r="ITA45" s="107"/>
      <c r="ITB45" s="107"/>
      <c r="ITC45" s="107"/>
      <c r="ITD45" s="107"/>
      <c r="ITE45" s="107"/>
      <c r="ITF45" s="107"/>
      <c r="ITG45" s="107"/>
      <c r="ITH45" s="107"/>
      <c r="ITI45" s="107"/>
      <c r="ITJ45" s="107"/>
      <c r="ITK45" s="107"/>
      <c r="ITL45" s="107"/>
      <c r="ITM45" s="107"/>
      <c r="ITN45" s="107"/>
      <c r="ITO45" s="107"/>
      <c r="ITP45" s="107"/>
      <c r="ITQ45" s="107"/>
      <c r="ITR45" s="107"/>
      <c r="ITS45" s="107"/>
      <c r="ITT45" s="107"/>
      <c r="ITU45" s="107"/>
      <c r="ITV45" s="107"/>
      <c r="ITW45" s="107"/>
      <c r="ITX45" s="107"/>
      <c r="ITY45" s="107"/>
      <c r="ITZ45" s="107"/>
      <c r="IUA45" s="107"/>
      <c r="IUB45" s="107"/>
      <c r="IUC45" s="107"/>
      <c r="IUD45" s="107"/>
      <c r="IUE45" s="107"/>
      <c r="IUF45" s="107"/>
      <c r="IUG45" s="107"/>
      <c r="IUH45" s="107"/>
      <c r="IUI45" s="107"/>
      <c r="IUJ45" s="107"/>
      <c r="IUK45" s="107"/>
      <c r="IUL45" s="107"/>
      <c r="IUM45" s="107"/>
      <c r="IUN45" s="107"/>
      <c r="IUO45" s="107"/>
      <c r="IUP45" s="107"/>
      <c r="IUQ45" s="107"/>
      <c r="IUR45" s="107"/>
      <c r="IUS45" s="107"/>
      <c r="IUT45" s="107"/>
      <c r="IUU45" s="107"/>
      <c r="IUV45" s="107"/>
      <c r="IUW45" s="107"/>
      <c r="IUX45" s="107"/>
      <c r="IUY45" s="107"/>
      <c r="IUZ45" s="107"/>
      <c r="IVA45" s="107"/>
      <c r="IVB45" s="107"/>
      <c r="IVC45" s="107"/>
      <c r="IVD45" s="107"/>
      <c r="IVE45" s="107"/>
      <c r="IVF45" s="107"/>
      <c r="IVG45" s="107"/>
      <c r="IVH45" s="107"/>
      <c r="IVI45" s="107"/>
      <c r="IVJ45" s="107"/>
      <c r="IVK45" s="107"/>
      <c r="IVL45" s="107"/>
      <c r="IVM45" s="107"/>
      <c r="IVN45" s="107"/>
      <c r="IVO45" s="107"/>
      <c r="IVP45" s="107"/>
      <c r="IVQ45" s="107"/>
      <c r="IVR45" s="107"/>
      <c r="IVS45" s="107"/>
      <c r="IVT45" s="107"/>
      <c r="IVU45" s="107"/>
      <c r="IVV45" s="107"/>
      <c r="IVW45" s="107"/>
      <c r="IVX45" s="107"/>
      <c r="IVY45" s="107"/>
      <c r="IVZ45" s="107"/>
      <c r="IWA45" s="107"/>
      <c r="IWB45" s="107"/>
      <c r="IWC45" s="107"/>
      <c r="IWD45" s="107"/>
      <c r="IWE45" s="107"/>
      <c r="IWF45" s="107"/>
      <c r="IWG45" s="107"/>
      <c r="IWH45" s="107"/>
      <c r="IWI45" s="107"/>
      <c r="IWJ45" s="107"/>
      <c r="IWK45" s="107"/>
      <c r="IWL45" s="107"/>
      <c r="IWM45" s="107"/>
      <c r="IWN45" s="107"/>
      <c r="IWO45" s="107"/>
      <c r="IWP45" s="107"/>
      <c r="IWQ45" s="107"/>
      <c r="IWR45" s="107"/>
      <c r="IWS45" s="107"/>
      <c r="IWT45" s="107"/>
      <c r="IWU45" s="107"/>
      <c r="IWV45" s="107"/>
      <c r="IWW45" s="107"/>
      <c r="IWX45" s="107"/>
      <c r="IWY45" s="107"/>
      <c r="IWZ45" s="107"/>
      <c r="IXA45" s="107"/>
      <c r="IXB45" s="107"/>
      <c r="IXC45" s="107"/>
      <c r="IXD45" s="107"/>
      <c r="IXE45" s="107"/>
      <c r="IXF45" s="107"/>
      <c r="IXG45" s="107"/>
      <c r="IXH45" s="107"/>
      <c r="IXI45" s="107"/>
      <c r="IXJ45" s="107"/>
      <c r="IXK45" s="107"/>
      <c r="IXL45" s="107"/>
      <c r="IXM45" s="107"/>
      <c r="IXN45" s="107"/>
      <c r="IXO45" s="107"/>
      <c r="IXP45" s="107"/>
      <c r="IXQ45" s="107"/>
      <c r="IXR45" s="107"/>
      <c r="IXS45" s="107"/>
      <c r="IXT45" s="107"/>
      <c r="IXU45" s="107"/>
      <c r="IXV45" s="107"/>
      <c r="IXW45" s="107"/>
      <c r="IXX45" s="107"/>
      <c r="IXY45" s="107"/>
      <c r="IXZ45" s="107"/>
      <c r="IYA45" s="107"/>
      <c r="IYB45" s="107"/>
      <c r="IYC45" s="107"/>
      <c r="IYD45" s="107"/>
      <c r="IYE45" s="107"/>
      <c r="IYF45" s="107"/>
      <c r="IYG45" s="107"/>
      <c r="IYH45" s="107"/>
      <c r="IYI45" s="107"/>
      <c r="IYJ45" s="107"/>
      <c r="IYK45" s="107"/>
      <c r="IYL45" s="107"/>
      <c r="IYM45" s="107"/>
      <c r="IYN45" s="107"/>
      <c r="IYO45" s="107"/>
      <c r="IYP45" s="107"/>
      <c r="IYQ45" s="107"/>
      <c r="IYR45" s="107"/>
      <c r="IYS45" s="107"/>
      <c r="IYT45" s="107"/>
      <c r="IYU45" s="107"/>
      <c r="IYV45" s="107"/>
      <c r="IYW45" s="107"/>
      <c r="IYX45" s="107"/>
      <c r="IYY45" s="107"/>
      <c r="IYZ45" s="107"/>
      <c r="IZA45" s="107"/>
      <c r="IZB45" s="107"/>
      <c r="IZC45" s="107"/>
      <c r="IZD45" s="107"/>
      <c r="IZE45" s="107"/>
      <c r="IZF45" s="107"/>
      <c r="IZG45" s="107"/>
      <c r="IZH45" s="107"/>
      <c r="IZI45" s="107"/>
      <c r="IZJ45" s="107"/>
      <c r="IZK45" s="107"/>
      <c r="IZL45" s="107"/>
      <c r="IZM45" s="107"/>
      <c r="IZN45" s="107"/>
      <c r="IZO45" s="107"/>
      <c r="IZP45" s="107"/>
      <c r="IZQ45" s="107"/>
      <c r="IZR45" s="107"/>
      <c r="IZS45" s="107"/>
      <c r="IZT45" s="107"/>
      <c r="IZU45" s="107"/>
      <c r="IZV45" s="107"/>
      <c r="IZW45" s="107"/>
      <c r="IZX45" s="107"/>
      <c r="IZY45" s="107"/>
      <c r="IZZ45" s="107"/>
      <c r="JAA45" s="107"/>
      <c r="JAB45" s="107"/>
      <c r="JAC45" s="107"/>
      <c r="JAD45" s="107"/>
      <c r="JAE45" s="107"/>
      <c r="JAF45" s="107"/>
      <c r="JAG45" s="107"/>
      <c r="JAH45" s="107"/>
      <c r="JAI45" s="107"/>
      <c r="JAJ45" s="107"/>
      <c r="JAK45" s="107"/>
      <c r="JAL45" s="107"/>
      <c r="JAM45" s="107"/>
      <c r="JAN45" s="107"/>
      <c r="JAO45" s="107"/>
      <c r="JAP45" s="107"/>
      <c r="JAQ45" s="107"/>
      <c r="JAR45" s="107"/>
      <c r="JAS45" s="107"/>
      <c r="JAT45" s="107"/>
      <c r="JAU45" s="107"/>
      <c r="JAV45" s="107"/>
      <c r="JAW45" s="107"/>
      <c r="JAX45" s="107"/>
      <c r="JAY45" s="107"/>
      <c r="JAZ45" s="107"/>
      <c r="JBA45" s="107"/>
      <c r="JBB45" s="107"/>
      <c r="JBC45" s="107"/>
      <c r="JBD45" s="107"/>
      <c r="JBE45" s="107"/>
      <c r="JBF45" s="107"/>
      <c r="JBG45" s="107"/>
      <c r="JBH45" s="107"/>
      <c r="JBI45" s="107"/>
      <c r="JBJ45" s="107"/>
      <c r="JBK45" s="107"/>
      <c r="JBL45" s="107"/>
      <c r="JBM45" s="107"/>
      <c r="JBN45" s="107"/>
      <c r="JBO45" s="107"/>
      <c r="JBP45" s="107"/>
      <c r="JBQ45" s="107"/>
      <c r="JBR45" s="107"/>
      <c r="JBS45" s="107"/>
      <c r="JBT45" s="107"/>
      <c r="JBU45" s="107"/>
      <c r="JBV45" s="107"/>
      <c r="JBW45" s="107"/>
      <c r="JBX45" s="107"/>
      <c r="JBY45" s="107"/>
      <c r="JBZ45" s="107"/>
      <c r="JCA45" s="107"/>
      <c r="JCB45" s="107"/>
      <c r="JCC45" s="107"/>
      <c r="JCD45" s="107"/>
      <c r="JCE45" s="107"/>
      <c r="JCF45" s="107"/>
      <c r="JCG45" s="107"/>
      <c r="JCH45" s="107"/>
      <c r="JCI45" s="107"/>
      <c r="JCJ45" s="107"/>
      <c r="JCK45" s="107"/>
      <c r="JCL45" s="107"/>
      <c r="JCM45" s="107"/>
      <c r="JCN45" s="107"/>
      <c r="JCO45" s="107"/>
      <c r="JCP45" s="107"/>
      <c r="JCQ45" s="107"/>
      <c r="JCR45" s="107"/>
      <c r="JCS45" s="107"/>
      <c r="JCT45" s="107"/>
      <c r="JCU45" s="107"/>
      <c r="JCV45" s="107"/>
      <c r="JCW45" s="107"/>
      <c r="JCX45" s="107"/>
      <c r="JCY45" s="107"/>
      <c r="JCZ45" s="107"/>
      <c r="JDA45" s="107"/>
      <c r="JDB45" s="107"/>
      <c r="JDC45" s="107"/>
      <c r="JDD45" s="107"/>
      <c r="JDE45" s="107"/>
      <c r="JDF45" s="107"/>
      <c r="JDG45" s="107"/>
      <c r="JDH45" s="107"/>
      <c r="JDI45" s="107"/>
      <c r="JDJ45" s="107"/>
      <c r="JDK45" s="107"/>
      <c r="JDL45" s="107"/>
      <c r="JDM45" s="107"/>
      <c r="JDN45" s="107"/>
      <c r="JDO45" s="107"/>
      <c r="JDP45" s="107"/>
      <c r="JDQ45" s="107"/>
      <c r="JDR45" s="107"/>
      <c r="JDS45" s="107"/>
      <c r="JDT45" s="107"/>
      <c r="JDU45" s="107"/>
      <c r="JDV45" s="107"/>
      <c r="JDW45" s="107"/>
      <c r="JDX45" s="107"/>
      <c r="JDY45" s="107"/>
      <c r="JDZ45" s="107"/>
      <c r="JEA45" s="107"/>
      <c r="JEB45" s="107"/>
      <c r="JEC45" s="107"/>
      <c r="JED45" s="107"/>
      <c r="JEE45" s="107"/>
      <c r="JEF45" s="107"/>
      <c r="JEG45" s="107"/>
      <c r="JEH45" s="107"/>
      <c r="JEI45" s="107"/>
      <c r="JEJ45" s="107"/>
      <c r="JEK45" s="107"/>
      <c r="JEL45" s="107"/>
      <c r="JEM45" s="107"/>
      <c r="JEN45" s="107"/>
      <c r="JEO45" s="107"/>
      <c r="JEP45" s="107"/>
      <c r="JEQ45" s="107"/>
      <c r="JER45" s="107"/>
      <c r="JES45" s="107"/>
      <c r="JET45" s="107"/>
      <c r="JEU45" s="107"/>
      <c r="JEV45" s="107"/>
      <c r="JEW45" s="107"/>
      <c r="JEX45" s="107"/>
      <c r="JEY45" s="107"/>
      <c r="JEZ45" s="107"/>
      <c r="JFA45" s="107"/>
      <c r="JFB45" s="107"/>
      <c r="JFC45" s="107"/>
      <c r="JFD45" s="107"/>
      <c r="JFE45" s="107"/>
      <c r="JFF45" s="107"/>
      <c r="JFG45" s="107"/>
      <c r="JFH45" s="107"/>
      <c r="JFI45" s="107"/>
      <c r="JFJ45" s="107"/>
      <c r="JFK45" s="107"/>
      <c r="JFL45" s="107"/>
      <c r="JFM45" s="107"/>
      <c r="JFN45" s="107"/>
      <c r="JFO45" s="107"/>
      <c r="JFP45" s="107"/>
      <c r="JFQ45" s="107"/>
      <c r="JFR45" s="107"/>
      <c r="JFS45" s="107"/>
      <c r="JFT45" s="107"/>
      <c r="JFU45" s="107"/>
      <c r="JFV45" s="107"/>
      <c r="JFW45" s="107"/>
      <c r="JFX45" s="107"/>
      <c r="JFY45" s="107"/>
      <c r="JFZ45" s="107"/>
      <c r="JGA45" s="107"/>
      <c r="JGB45" s="107"/>
      <c r="JGC45" s="107"/>
      <c r="JGD45" s="107"/>
      <c r="JGE45" s="107"/>
      <c r="JGF45" s="107"/>
      <c r="JGG45" s="107"/>
      <c r="JGH45" s="107"/>
      <c r="JGI45" s="107"/>
      <c r="JGJ45" s="107"/>
      <c r="JGK45" s="107"/>
      <c r="JGL45" s="107"/>
      <c r="JGM45" s="107"/>
      <c r="JGN45" s="107"/>
      <c r="JGO45" s="107"/>
      <c r="JGP45" s="107"/>
      <c r="JGQ45" s="107"/>
      <c r="JGR45" s="107"/>
      <c r="JGS45" s="107"/>
      <c r="JGT45" s="107"/>
      <c r="JGU45" s="107"/>
      <c r="JGV45" s="107"/>
      <c r="JGW45" s="107"/>
      <c r="JGX45" s="107"/>
      <c r="JGY45" s="107"/>
      <c r="JGZ45" s="107"/>
      <c r="JHA45" s="107"/>
      <c r="JHB45" s="107"/>
      <c r="JHC45" s="107"/>
      <c r="JHD45" s="107"/>
      <c r="JHE45" s="107"/>
      <c r="JHF45" s="107"/>
      <c r="JHG45" s="107"/>
      <c r="JHH45" s="107"/>
      <c r="JHI45" s="107"/>
      <c r="JHJ45" s="107"/>
      <c r="JHK45" s="107"/>
      <c r="JHL45" s="107"/>
      <c r="JHM45" s="107"/>
      <c r="JHN45" s="107"/>
      <c r="JHO45" s="107"/>
      <c r="JHP45" s="107"/>
      <c r="JHQ45" s="107"/>
      <c r="JHR45" s="107"/>
      <c r="JHS45" s="107"/>
      <c r="JHT45" s="107"/>
      <c r="JHU45" s="107"/>
      <c r="JHV45" s="107"/>
      <c r="JHW45" s="107"/>
      <c r="JHX45" s="107"/>
      <c r="JHY45" s="107"/>
      <c r="JHZ45" s="107"/>
      <c r="JIA45" s="107"/>
      <c r="JIB45" s="107"/>
      <c r="JIC45" s="107"/>
      <c r="JID45" s="107"/>
      <c r="JIE45" s="107"/>
      <c r="JIF45" s="107"/>
      <c r="JIG45" s="107"/>
      <c r="JIH45" s="107"/>
      <c r="JII45" s="107"/>
      <c r="JIJ45" s="107"/>
      <c r="JIK45" s="107"/>
      <c r="JIL45" s="107"/>
      <c r="JIM45" s="107"/>
      <c r="JIN45" s="107"/>
      <c r="JIO45" s="107"/>
      <c r="JIP45" s="107"/>
      <c r="JIQ45" s="107"/>
      <c r="JIR45" s="107"/>
      <c r="JIS45" s="107"/>
      <c r="JIT45" s="107"/>
      <c r="JIU45" s="107"/>
      <c r="JIV45" s="107"/>
      <c r="JIW45" s="107"/>
      <c r="JIX45" s="107"/>
      <c r="JIY45" s="107"/>
      <c r="JIZ45" s="107"/>
      <c r="JJA45" s="107"/>
      <c r="JJB45" s="107"/>
      <c r="JJC45" s="107"/>
      <c r="JJD45" s="107"/>
      <c r="JJE45" s="107"/>
      <c r="JJF45" s="107"/>
      <c r="JJG45" s="107"/>
      <c r="JJH45" s="107"/>
      <c r="JJI45" s="107"/>
      <c r="JJJ45" s="107"/>
      <c r="JJK45" s="107"/>
      <c r="JJL45" s="107"/>
      <c r="JJM45" s="107"/>
      <c r="JJN45" s="107"/>
      <c r="JJO45" s="107"/>
      <c r="JJP45" s="107"/>
      <c r="JJQ45" s="107"/>
      <c r="JJR45" s="107"/>
      <c r="JJS45" s="107"/>
      <c r="JJT45" s="107"/>
      <c r="JJU45" s="107"/>
      <c r="JJV45" s="107"/>
      <c r="JJW45" s="107"/>
      <c r="JJX45" s="107"/>
      <c r="JJY45" s="107"/>
      <c r="JJZ45" s="107"/>
      <c r="JKA45" s="107"/>
      <c r="JKB45" s="107"/>
      <c r="JKC45" s="107"/>
      <c r="JKD45" s="107"/>
      <c r="JKE45" s="107"/>
      <c r="JKF45" s="107"/>
      <c r="JKG45" s="107"/>
      <c r="JKH45" s="107"/>
      <c r="JKI45" s="107"/>
      <c r="JKJ45" s="107"/>
      <c r="JKK45" s="107"/>
      <c r="JKL45" s="107"/>
      <c r="JKM45" s="107"/>
      <c r="JKN45" s="107"/>
      <c r="JKO45" s="107"/>
      <c r="JKP45" s="107"/>
      <c r="JKQ45" s="107"/>
      <c r="JKR45" s="107"/>
      <c r="JKS45" s="107"/>
      <c r="JKT45" s="107"/>
      <c r="JKU45" s="107"/>
      <c r="JKV45" s="107"/>
      <c r="JKW45" s="107"/>
      <c r="JKX45" s="107"/>
      <c r="JKY45" s="107"/>
      <c r="JKZ45" s="107"/>
      <c r="JLA45" s="107"/>
      <c r="JLB45" s="107"/>
      <c r="JLC45" s="107"/>
      <c r="JLD45" s="107"/>
      <c r="JLE45" s="107"/>
      <c r="JLF45" s="107"/>
      <c r="JLG45" s="107"/>
      <c r="JLH45" s="107"/>
      <c r="JLI45" s="107"/>
      <c r="JLJ45" s="107"/>
      <c r="JLK45" s="107"/>
      <c r="JLL45" s="107"/>
      <c r="JLM45" s="107"/>
      <c r="JLN45" s="107"/>
      <c r="JLO45" s="107"/>
      <c r="JLP45" s="107"/>
      <c r="JLQ45" s="107"/>
      <c r="JLR45" s="107"/>
      <c r="JLS45" s="107"/>
      <c r="JLT45" s="107"/>
      <c r="JLU45" s="107"/>
      <c r="JLV45" s="107"/>
      <c r="JLW45" s="107"/>
      <c r="JLX45" s="107"/>
      <c r="JLY45" s="107"/>
      <c r="JLZ45" s="107"/>
      <c r="JMA45" s="107"/>
      <c r="JMB45" s="107"/>
      <c r="JMC45" s="107"/>
      <c r="JMD45" s="107"/>
      <c r="JME45" s="107"/>
      <c r="JMF45" s="107"/>
      <c r="JMG45" s="107"/>
      <c r="JMH45" s="107"/>
      <c r="JMI45" s="107"/>
      <c r="JMJ45" s="107"/>
      <c r="JMK45" s="107"/>
      <c r="JML45" s="107"/>
      <c r="JMM45" s="107"/>
      <c r="JMN45" s="107"/>
      <c r="JMO45" s="107"/>
      <c r="JMP45" s="107"/>
      <c r="JMQ45" s="107"/>
      <c r="JMR45" s="107"/>
      <c r="JMS45" s="107"/>
      <c r="JMT45" s="107"/>
      <c r="JMU45" s="107"/>
      <c r="JMV45" s="107"/>
      <c r="JMW45" s="107"/>
      <c r="JMX45" s="107"/>
      <c r="JMY45" s="107"/>
      <c r="JMZ45" s="107"/>
      <c r="JNA45" s="107"/>
      <c r="JNB45" s="107"/>
      <c r="JNC45" s="107"/>
      <c r="JND45" s="107"/>
      <c r="JNE45" s="107"/>
      <c r="JNF45" s="107"/>
      <c r="JNG45" s="107"/>
      <c r="JNH45" s="107"/>
      <c r="JNI45" s="107"/>
      <c r="JNJ45" s="107"/>
      <c r="JNK45" s="107"/>
      <c r="JNL45" s="107"/>
      <c r="JNM45" s="107"/>
      <c r="JNN45" s="107"/>
      <c r="JNO45" s="107"/>
      <c r="JNP45" s="107"/>
      <c r="JNQ45" s="107"/>
      <c r="JNR45" s="107"/>
      <c r="JNS45" s="107"/>
      <c r="JNT45" s="107"/>
      <c r="JNU45" s="107"/>
      <c r="JNV45" s="107"/>
      <c r="JNW45" s="107"/>
      <c r="JNX45" s="107"/>
      <c r="JNY45" s="107"/>
      <c r="JNZ45" s="107"/>
      <c r="JOA45" s="107"/>
      <c r="JOB45" s="107"/>
      <c r="JOC45" s="107"/>
      <c r="JOD45" s="107"/>
      <c r="JOE45" s="107"/>
      <c r="JOF45" s="107"/>
      <c r="JOG45" s="107"/>
      <c r="JOH45" s="107"/>
      <c r="JOI45" s="107"/>
      <c r="JOJ45" s="107"/>
      <c r="JOK45" s="107"/>
      <c r="JOL45" s="107"/>
      <c r="JOM45" s="107"/>
      <c r="JON45" s="107"/>
      <c r="JOO45" s="107"/>
      <c r="JOP45" s="107"/>
      <c r="JOQ45" s="107"/>
      <c r="JOR45" s="107"/>
      <c r="JOS45" s="107"/>
      <c r="JOT45" s="107"/>
      <c r="JOU45" s="107"/>
      <c r="JOV45" s="107"/>
      <c r="JOW45" s="107"/>
      <c r="JOX45" s="107"/>
      <c r="JOY45" s="107"/>
      <c r="JOZ45" s="107"/>
      <c r="JPA45" s="107"/>
      <c r="JPB45" s="107"/>
      <c r="JPC45" s="107"/>
      <c r="JPD45" s="107"/>
      <c r="JPE45" s="107"/>
      <c r="JPF45" s="107"/>
      <c r="JPG45" s="107"/>
      <c r="JPH45" s="107"/>
      <c r="JPI45" s="107"/>
      <c r="JPJ45" s="107"/>
      <c r="JPK45" s="107"/>
      <c r="JPL45" s="107"/>
      <c r="JPM45" s="107"/>
      <c r="JPN45" s="107"/>
      <c r="JPO45" s="107"/>
      <c r="JPP45" s="107"/>
      <c r="JPQ45" s="107"/>
      <c r="JPR45" s="107"/>
      <c r="JPS45" s="107"/>
      <c r="JPT45" s="107"/>
      <c r="JPU45" s="107"/>
      <c r="JPV45" s="107"/>
      <c r="JPW45" s="107"/>
      <c r="JPX45" s="107"/>
      <c r="JPY45" s="107"/>
      <c r="JPZ45" s="107"/>
      <c r="JQA45" s="107"/>
      <c r="JQB45" s="107"/>
      <c r="JQC45" s="107"/>
      <c r="JQD45" s="107"/>
      <c r="JQE45" s="107"/>
      <c r="JQF45" s="107"/>
      <c r="JQG45" s="107"/>
      <c r="JQH45" s="107"/>
      <c r="JQI45" s="107"/>
      <c r="JQJ45" s="107"/>
      <c r="JQK45" s="107"/>
      <c r="JQL45" s="107"/>
      <c r="JQM45" s="107"/>
      <c r="JQN45" s="107"/>
      <c r="JQO45" s="107"/>
      <c r="JQP45" s="107"/>
      <c r="JQQ45" s="107"/>
      <c r="JQR45" s="107"/>
      <c r="JQS45" s="107"/>
      <c r="JQT45" s="107"/>
      <c r="JQU45" s="107"/>
      <c r="JQV45" s="107"/>
      <c r="JQW45" s="107"/>
      <c r="JQX45" s="107"/>
      <c r="JQY45" s="107"/>
      <c r="JQZ45" s="107"/>
      <c r="JRA45" s="107"/>
      <c r="JRB45" s="107"/>
      <c r="JRC45" s="107"/>
      <c r="JRD45" s="107"/>
      <c r="JRE45" s="107"/>
      <c r="JRF45" s="107"/>
      <c r="JRG45" s="107"/>
      <c r="JRH45" s="107"/>
      <c r="JRI45" s="107"/>
      <c r="JRJ45" s="107"/>
      <c r="JRK45" s="107"/>
      <c r="JRL45" s="107"/>
      <c r="JRM45" s="107"/>
      <c r="JRN45" s="107"/>
      <c r="JRO45" s="107"/>
      <c r="JRP45" s="107"/>
      <c r="JRQ45" s="107"/>
      <c r="JRR45" s="107"/>
      <c r="JRS45" s="107"/>
      <c r="JRT45" s="107"/>
      <c r="JRU45" s="107"/>
      <c r="JRV45" s="107"/>
      <c r="JRW45" s="107"/>
      <c r="JRX45" s="107"/>
      <c r="JRY45" s="107"/>
      <c r="JRZ45" s="107"/>
      <c r="JSA45" s="107"/>
      <c r="JSB45" s="107"/>
      <c r="JSC45" s="107"/>
      <c r="JSD45" s="107"/>
      <c r="JSE45" s="107"/>
      <c r="JSF45" s="107"/>
      <c r="JSG45" s="107"/>
      <c r="JSH45" s="107"/>
      <c r="JSI45" s="107"/>
      <c r="JSJ45" s="107"/>
      <c r="JSK45" s="107"/>
      <c r="JSL45" s="107"/>
      <c r="JSM45" s="107"/>
      <c r="JSN45" s="107"/>
      <c r="JSO45" s="107"/>
      <c r="JSP45" s="107"/>
      <c r="JSQ45" s="107"/>
      <c r="JSR45" s="107"/>
      <c r="JSS45" s="107"/>
      <c r="JST45" s="107"/>
      <c r="JSU45" s="107"/>
      <c r="JSV45" s="107"/>
      <c r="JSW45" s="107"/>
      <c r="JSX45" s="107"/>
      <c r="JSY45" s="107"/>
      <c r="JSZ45" s="107"/>
      <c r="JTA45" s="107"/>
      <c r="JTB45" s="107"/>
      <c r="JTC45" s="107"/>
      <c r="JTD45" s="107"/>
      <c r="JTE45" s="107"/>
      <c r="JTF45" s="107"/>
      <c r="JTG45" s="107"/>
      <c r="JTH45" s="107"/>
      <c r="JTI45" s="107"/>
      <c r="JTJ45" s="107"/>
      <c r="JTK45" s="107"/>
      <c r="JTL45" s="107"/>
      <c r="JTM45" s="107"/>
      <c r="JTN45" s="107"/>
      <c r="JTO45" s="107"/>
      <c r="JTP45" s="107"/>
      <c r="JTQ45" s="107"/>
      <c r="JTR45" s="107"/>
      <c r="JTS45" s="107"/>
      <c r="JTT45" s="107"/>
      <c r="JTU45" s="107"/>
      <c r="JTV45" s="107"/>
      <c r="JTW45" s="107"/>
      <c r="JTX45" s="107"/>
      <c r="JTY45" s="107"/>
      <c r="JTZ45" s="107"/>
      <c r="JUA45" s="107"/>
      <c r="JUB45" s="107"/>
      <c r="JUC45" s="107"/>
      <c r="JUD45" s="107"/>
      <c r="JUE45" s="107"/>
      <c r="JUF45" s="107"/>
      <c r="JUG45" s="107"/>
      <c r="JUH45" s="107"/>
      <c r="JUI45" s="107"/>
      <c r="JUJ45" s="107"/>
      <c r="JUK45" s="107"/>
      <c r="JUL45" s="107"/>
      <c r="JUM45" s="107"/>
      <c r="JUN45" s="107"/>
      <c r="JUO45" s="107"/>
      <c r="JUP45" s="107"/>
      <c r="JUQ45" s="107"/>
      <c r="JUR45" s="107"/>
      <c r="JUS45" s="107"/>
      <c r="JUT45" s="107"/>
      <c r="JUU45" s="107"/>
      <c r="JUV45" s="107"/>
      <c r="JUW45" s="107"/>
      <c r="JUX45" s="107"/>
      <c r="JUY45" s="107"/>
      <c r="JUZ45" s="107"/>
      <c r="JVA45" s="107"/>
      <c r="JVB45" s="107"/>
      <c r="JVC45" s="107"/>
      <c r="JVD45" s="107"/>
      <c r="JVE45" s="107"/>
      <c r="JVF45" s="107"/>
      <c r="JVG45" s="107"/>
      <c r="JVH45" s="107"/>
      <c r="JVI45" s="107"/>
      <c r="JVJ45" s="107"/>
      <c r="JVK45" s="107"/>
      <c r="JVL45" s="107"/>
      <c r="JVM45" s="107"/>
      <c r="JVN45" s="107"/>
      <c r="JVO45" s="107"/>
      <c r="JVP45" s="107"/>
      <c r="JVQ45" s="107"/>
      <c r="JVR45" s="107"/>
      <c r="JVS45" s="107"/>
      <c r="JVT45" s="107"/>
      <c r="JVU45" s="107"/>
      <c r="JVV45" s="107"/>
      <c r="JVW45" s="107"/>
      <c r="JVX45" s="107"/>
      <c r="JVY45" s="107"/>
      <c r="JVZ45" s="107"/>
      <c r="JWA45" s="107"/>
      <c r="JWB45" s="107"/>
      <c r="JWC45" s="107"/>
      <c r="JWD45" s="107"/>
      <c r="JWE45" s="107"/>
      <c r="JWF45" s="107"/>
      <c r="JWG45" s="107"/>
      <c r="JWH45" s="107"/>
      <c r="JWI45" s="107"/>
      <c r="JWJ45" s="107"/>
      <c r="JWK45" s="107"/>
      <c r="JWL45" s="107"/>
      <c r="JWM45" s="107"/>
      <c r="JWN45" s="107"/>
      <c r="JWO45" s="107"/>
      <c r="JWP45" s="107"/>
      <c r="JWQ45" s="107"/>
      <c r="JWR45" s="107"/>
      <c r="JWS45" s="107"/>
      <c r="JWT45" s="107"/>
      <c r="JWU45" s="107"/>
      <c r="JWV45" s="107"/>
      <c r="JWW45" s="107"/>
      <c r="JWX45" s="107"/>
      <c r="JWY45" s="107"/>
      <c r="JWZ45" s="107"/>
      <c r="JXA45" s="107"/>
      <c r="JXB45" s="107"/>
      <c r="JXC45" s="107"/>
      <c r="JXD45" s="107"/>
      <c r="JXE45" s="107"/>
      <c r="JXF45" s="107"/>
      <c r="JXG45" s="107"/>
      <c r="JXH45" s="107"/>
      <c r="JXI45" s="107"/>
      <c r="JXJ45" s="107"/>
      <c r="JXK45" s="107"/>
      <c r="JXL45" s="107"/>
      <c r="JXM45" s="107"/>
      <c r="JXN45" s="107"/>
      <c r="JXO45" s="107"/>
      <c r="JXP45" s="107"/>
      <c r="JXQ45" s="107"/>
      <c r="JXR45" s="107"/>
      <c r="JXS45" s="107"/>
      <c r="JXT45" s="107"/>
      <c r="JXU45" s="107"/>
      <c r="JXV45" s="107"/>
      <c r="JXW45" s="107"/>
      <c r="JXX45" s="107"/>
      <c r="JXY45" s="107"/>
      <c r="JXZ45" s="107"/>
      <c r="JYA45" s="107"/>
      <c r="JYB45" s="107"/>
      <c r="JYC45" s="107"/>
      <c r="JYD45" s="107"/>
      <c r="JYE45" s="107"/>
      <c r="JYF45" s="107"/>
      <c r="JYG45" s="107"/>
      <c r="JYH45" s="107"/>
      <c r="JYI45" s="107"/>
      <c r="JYJ45" s="107"/>
      <c r="JYK45" s="107"/>
      <c r="JYL45" s="107"/>
      <c r="JYM45" s="107"/>
      <c r="JYN45" s="107"/>
      <c r="JYO45" s="107"/>
      <c r="JYP45" s="107"/>
      <c r="JYQ45" s="107"/>
      <c r="JYR45" s="107"/>
      <c r="JYS45" s="107"/>
      <c r="JYT45" s="107"/>
      <c r="JYU45" s="107"/>
      <c r="JYV45" s="107"/>
      <c r="JYW45" s="107"/>
      <c r="JYX45" s="107"/>
      <c r="JYY45" s="107"/>
      <c r="JYZ45" s="107"/>
      <c r="JZA45" s="107"/>
      <c r="JZB45" s="107"/>
      <c r="JZC45" s="107"/>
      <c r="JZD45" s="107"/>
      <c r="JZE45" s="107"/>
      <c r="JZF45" s="107"/>
      <c r="JZG45" s="107"/>
      <c r="JZH45" s="107"/>
      <c r="JZI45" s="107"/>
      <c r="JZJ45" s="107"/>
      <c r="JZK45" s="107"/>
      <c r="JZL45" s="107"/>
      <c r="JZM45" s="107"/>
      <c r="JZN45" s="107"/>
      <c r="JZO45" s="107"/>
      <c r="JZP45" s="107"/>
      <c r="JZQ45" s="107"/>
      <c r="JZR45" s="107"/>
      <c r="JZS45" s="107"/>
      <c r="JZT45" s="107"/>
      <c r="JZU45" s="107"/>
      <c r="JZV45" s="107"/>
      <c r="JZW45" s="107"/>
      <c r="JZX45" s="107"/>
      <c r="JZY45" s="107"/>
      <c r="JZZ45" s="107"/>
      <c r="KAA45" s="107"/>
      <c r="KAB45" s="107"/>
      <c r="KAC45" s="107"/>
      <c r="KAD45" s="107"/>
      <c r="KAE45" s="107"/>
      <c r="KAF45" s="107"/>
      <c r="KAG45" s="107"/>
      <c r="KAH45" s="107"/>
      <c r="KAI45" s="107"/>
      <c r="KAJ45" s="107"/>
      <c r="KAK45" s="107"/>
      <c r="KAL45" s="107"/>
      <c r="KAM45" s="107"/>
      <c r="KAN45" s="107"/>
      <c r="KAO45" s="107"/>
      <c r="KAP45" s="107"/>
      <c r="KAQ45" s="107"/>
      <c r="KAR45" s="107"/>
      <c r="KAS45" s="107"/>
      <c r="KAT45" s="107"/>
      <c r="KAU45" s="107"/>
      <c r="KAV45" s="107"/>
      <c r="KAW45" s="107"/>
      <c r="KAX45" s="107"/>
      <c r="KAY45" s="107"/>
      <c r="KAZ45" s="107"/>
      <c r="KBA45" s="107"/>
      <c r="KBB45" s="107"/>
      <c r="KBC45" s="107"/>
      <c r="KBD45" s="107"/>
      <c r="KBE45" s="107"/>
      <c r="KBF45" s="107"/>
      <c r="KBG45" s="107"/>
      <c r="KBH45" s="107"/>
      <c r="KBI45" s="107"/>
      <c r="KBJ45" s="107"/>
      <c r="KBK45" s="107"/>
      <c r="KBL45" s="107"/>
      <c r="KBM45" s="107"/>
      <c r="KBN45" s="107"/>
      <c r="KBO45" s="107"/>
      <c r="KBP45" s="107"/>
      <c r="KBQ45" s="107"/>
      <c r="KBR45" s="107"/>
      <c r="KBS45" s="107"/>
      <c r="KBT45" s="107"/>
      <c r="KBU45" s="107"/>
      <c r="KBV45" s="107"/>
      <c r="KBW45" s="107"/>
      <c r="KBX45" s="107"/>
      <c r="KBY45" s="107"/>
      <c r="KBZ45" s="107"/>
      <c r="KCA45" s="107"/>
      <c r="KCB45" s="107"/>
      <c r="KCC45" s="107"/>
      <c r="KCD45" s="107"/>
      <c r="KCE45" s="107"/>
      <c r="KCF45" s="107"/>
      <c r="KCG45" s="107"/>
      <c r="KCH45" s="107"/>
      <c r="KCI45" s="107"/>
      <c r="KCJ45" s="107"/>
      <c r="KCK45" s="107"/>
      <c r="KCL45" s="107"/>
      <c r="KCM45" s="107"/>
      <c r="KCN45" s="107"/>
      <c r="KCO45" s="107"/>
      <c r="KCP45" s="107"/>
      <c r="KCQ45" s="107"/>
      <c r="KCR45" s="107"/>
      <c r="KCS45" s="107"/>
      <c r="KCT45" s="107"/>
      <c r="KCU45" s="107"/>
      <c r="KCV45" s="107"/>
      <c r="KCW45" s="107"/>
      <c r="KCX45" s="107"/>
      <c r="KCY45" s="107"/>
      <c r="KCZ45" s="107"/>
      <c r="KDA45" s="107"/>
      <c r="KDB45" s="107"/>
      <c r="KDC45" s="107"/>
      <c r="KDD45" s="107"/>
      <c r="KDE45" s="107"/>
      <c r="KDF45" s="107"/>
      <c r="KDG45" s="107"/>
      <c r="KDH45" s="107"/>
      <c r="KDI45" s="107"/>
      <c r="KDJ45" s="107"/>
      <c r="KDK45" s="107"/>
      <c r="KDL45" s="107"/>
      <c r="KDM45" s="107"/>
      <c r="KDN45" s="107"/>
      <c r="KDO45" s="107"/>
      <c r="KDP45" s="107"/>
      <c r="KDQ45" s="107"/>
      <c r="KDR45" s="107"/>
      <c r="KDS45" s="107"/>
      <c r="KDT45" s="107"/>
      <c r="KDU45" s="107"/>
      <c r="KDV45" s="107"/>
      <c r="KDW45" s="107"/>
      <c r="KDX45" s="107"/>
      <c r="KDY45" s="107"/>
      <c r="KDZ45" s="107"/>
      <c r="KEA45" s="107"/>
      <c r="KEB45" s="107"/>
      <c r="KEC45" s="107"/>
      <c r="KED45" s="107"/>
      <c r="KEE45" s="107"/>
      <c r="KEF45" s="107"/>
      <c r="KEG45" s="107"/>
      <c r="KEH45" s="107"/>
      <c r="KEI45" s="107"/>
      <c r="KEJ45" s="107"/>
      <c r="KEK45" s="107"/>
      <c r="KEL45" s="107"/>
      <c r="KEM45" s="107"/>
      <c r="KEN45" s="107"/>
      <c r="KEO45" s="107"/>
      <c r="KEP45" s="107"/>
      <c r="KEQ45" s="107"/>
      <c r="KER45" s="107"/>
      <c r="KES45" s="107"/>
      <c r="KET45" s="107"/>
      <c r="KEU45" s="107"/>
      <c r="KEV45" s="107"/>
      <c r="KEW45" s="107"/>
      <c r="KEX45" s="107"/>
      <c r="KEY45" s="107"/>
      <c r="KEZ45" s="107"/>
      <c r="KFA45" s="107"/>
      <c r="KFB45" s="107"/>
      <c r="KFC45" s="107"/>
      <c r="KFD45" s="107"/>
      <c r="KFE45" s="107"/>
      <c r="KFF45" s="107"/>
      <c r="KFG45" s="107"/>
      <c r="KFH45" s="107"/>
      <c r="KFI45" s="107"/>
      <c r="KFJ45" s="107"/>
      <c r="KFK45" s="107"/>
      <c r="KFL45" s="107"/>
      <c r="KFM45" s="107"/>
      <c r="KFN45" s="107"/>
      <c r="KFO45" s="107"/>
      <c r="KFP45" s="107"/>
      <c r="KFQ45" s="107"/>
      <c r="KFR45" s="107"/>
      <c r="KFS45" s="107"/>
      <c r="KFT45" s="107"/>
      <c r="KFU45" s="107"/>
      <c r="KFV45" s="107"/>
      <c r="KFW45" s="107"/>
      <c r="KFX45" s="107"/>
      <c r="KFY45" s="107"/>
      <c r="KFZ45" s="107"/>
      <c r="KGA45" s="107"/>
      <c r="KGB45" s="107"/>
      <c r="KGC45" s="107"/>
      <c r="KGD45" s="107"/>
      <c r="KGE45" s="107"/>
      <c r="KGF45" s="107"/>
      <c r="KGG45" s="107"/>
      <c r="KGH45" s="107"/>
      <c r="KGI45" s="107"/>
      <c r="KGJ45" s="107"/>
      <c r="KGK45" s="107"/>
      <c r="KGL45" s="107"/>
      <c r="KGM45" s="107"/>
      <c r="KGN45" s="107"/>
      <c r="KGO45" s="107"/>
      <c r="KGP45" s="107"/>
      <c r="KGQ45" s="107"/>
      <c r="KGR45" s="107"/>
      <c r="KGS45" s="107"/>
      <c r="KGT45" s="107"/>
      <c r="KGU45" s="107"/>
      <c r="KGV45" s="107"/>
      <c r="KGW45" s="107"/>
      <c r="KGX45" s="107"/>
      <c r="KGY45" s="107"/>
      <c r="KGZ45" s="107"/>
      <c r="KHA45" s="107"/>
      <c r="KHB45" s="107"/>
      <c r="KHC45" s="107"/>
      <c r="KHD45" s="107"/>
      <c r="KHE45" s="107"/>
      <c r="KHF45" s="107"/>
      <c r="KHG45" s="107"/>
      <c r="KHH45" s="107"/>
      <c r="KHI45" s="107"/>
      <c r="KHJ45" s="107"/>
      <c r="KHK45" s="107"/>
      <c r="KHL45" s="107"/>
      <c r="KHM45" s="107"/>
      <c r="KHN45" s="107"/>
      <c r="KHO45" s="107"/>
      <c r="KHP45" s="107"/>
      <c r="KHQ45" s="107"/>
      <c r="KHR45" s="107"/>
      <c r="KHS45" s="107"/>
      <c r="KHT45" s="107"/>
      <c r="KHU45" s="107"/>
      <c r="KHV45" s="107"/>
      <c r="KHW45" s="107"/>
      <c r="KHX45" s="107"/>
      <c r="KHY45" s="107"/>
      <c r="KHZ45" s="107"/>
      <c r="KIA45" s="107"/>
      <c r="KIB45" s="107"/>
      <c r="KIC45" s="107"/>
      <c r="KID45" s="107"/>
      <c r="KIE45" s="107"/>
      <c r="KIF45" s="107"/>
      <c r="KIG45" s="107"/>
      <c r="KIH45" s="107"/>
      <c r="KII45" s="107"/>
      <c r="KIJ45" s="107"/>
      <c r="KIK45" s="107"/>
      <c r="KIL45" s="107"/>
      <c r="KIM45" s="107"/>
      <c r="KIN45" s="107"/>
      <c r="KIO45" s="107"/>
      <c r="KIP45" s="107"/>
      <c r="KIQ45" s="107"/>
      <c r="KIR45" s="107"/>
      <c r="KIS45" s="107"/>
      <c r="KIT45" s="107"/>
      <c r="KIU45" s="107"/>
      <c r="KIV45" s="107"/>
      <c r="KIW45" s="107"/>
      <c r="KIX45" s="107"/>
      <c r="KIY45" s="107"/>
      <c r="KIZ45" s="107"/>
      <c r="KJA45" s="107"/>
      <c r="KJB45" s="107"/>
      <c r="KJC45" s="107"/>
      <c r="KJD45" s="107"/>
      <c r="KJE45" s="107"/>
      <c r="KJF45" s="107"/>
      <c r="KJG45" s="107"/>
      <c r="KJH45" s="107"/>
      <c r="KJI45" s="107"/>
      <c r="KJJ45" s="107"/>
      <c r="KJK45" s="107"/>
      <c r="KJL45" s="107"/>
      <c r="KJM45" s="107"/>
      <c r="KJN45" s="107"/>
      <c r="KJO45" s="107"/>
      <c r="KJP45" s="107"/>
      <c r="KJQ45" s="107"/>
      <c r="KJR45" s="107"/>
      <c r="KJS45" s="107"/>
      <c r="KJT45" s="107"/>
      <c r="KJU45" s="107"/>
      <c r="KJV45" s="107"/>
      <c r="KJW45" s="107"/>
      <c r="KJX45" s="107"/>
      <c r="KJY45" s="107"/>
      <c r="KJZ45" s="107"/>
      <c r="KKA45" s="107"/>
      <c r="KKB45" s="107"/>
      <c r="KKC45" s="107"/>
      <c r="KKD45" s="107"/>
      <c r="KKE45" s="107"/>
      <c r="KKF45" s="107"/>
      <c r="KKG45" s="107"/>
      <c r="KKH45" s="107"/>
      <c r="KKI45" s="107"/>
      <c r="KKJ45" s="107"/>
      <c r="KKK45" s="107"/>
      <c r="KKL45" s="107"/>
      <c r="KKM45" s="107"/>
      <c r="KKN45" s="107"/>
      <c r="KKO45" s="107"/>
      <c r="KKP45" s="107"/>
      <c r="KKQ45" s="107"/>
      <c r="KKR45" s="107"/>
      <c r="KKS45" s="107"/>
      <c r="KKT45" s="107"/>
      <c r="KKU45" s="107"/>
      <c r="KKV45" s="107"/>
      <c r="KKW45" s="107"/>
      <c r="KKX45" s="107"/>
      <c r="KKY45" s="107"/>
      <c r="KKZ45" s="107"/>
      <c r="KLA45" s="107"/>
      <c r="KLB45" s="107"/>
      <c r="KLC45" s="107"/>
      <c r="KLD45" s="107"/>
      <c r="KLE45" s="107"/>
      <c r="KLF45" s="107"/>
      <c r="KLG45" s="107"/>
      <c r="KLH45" s="107"/>
      <c r="KLI45" s="107"/>
      <c r="KLJ45" s="107"/>
      <c r="KLK45" s="107"/>
      <c r="KLL45" s="107"/>
      <c r="KLM45" s="107"/>
      <c r="KLN45" s="107"/>
      <c r="KLO45" s="107"/>
      <c r="KLP45" s="107"/>
      <c r="KLQ45" s="107"/>
      <c r="KLR45" s="107"/>
      <c r="KLS45" s="107"/>
      <c r="KLT45" s="107"/>
      <c r="KLU45" s="107"/>
      <c r="KLV45" s="107"/>
      <c r="KLW45" s="107"/>
      <c r="KLX45" s="107"/>
      <c r="KLY45" s="107"/>
      <c r="KLZ45" s="107"/>
      <c r="KMA45" s="107"/>
      <c r="KMB45" s="107"/>
      <c r="KMC45" s="107"/>
      <c r="KMD45" s="107"/>
      <c r="KME45" s="107"/>
      <c r="KMF45" s="107"/>
      <c r="KMG45" s="107"/>
      <c r="KMH45" s="107"/>
      <c r="KMI45" s="107"/>
      <c r="KMJ45" s="107"/>
      <c r="KMK45" s="107"/>
      <c r="KML45" s="107"/>
      <c r="KMM45" s="107"/>
      <c r="KMN45" s="107"/>
      <c r="KMO45" s="107"/>
      <c r="KMP45" s="107"/>
      <c r="KMQ45" s="107"/>
      <c r="KMR45" s="107"/>
      <c r="KMS45" s="107"/>
      <c r="KMT45" s="107"/>
      <c r="KMU45" s="107"/>
      <c r="KMV45" s="107"/>
      <c r="KMW45" s="107"/>
      <c r="KMX45" s="107"/>
      <c r="KMY45" s="107"/>
      <c r="KMZ45" s="107"/>
      <c r="KNA45" s="107"/>
      <c r="KNB45" s="107"/>
      <c r="KNC45" s="107"/>
      <c r="KND45" s="107"/>
      <c r="KNE45" s="107"/>
      <c r="KNF45" s="107"/>
      <c r="KNG45" s="107"/>
      <c r="KNH45" s="107"/>
      <c r="KNI45" s="107"/>
      <c r="KNJ45" s="107"/>
      <c r="KNK45" s="107"/>
      <c r="KNL45" s="107"/>
      <c r="KNM45" s="107"/>
      <c r="KNN45" s="107"/>
      <c r="KNO45" s="107"/>
      <c r="KNP45" s="107"/>
      <c r="KNQ45" s="107"/>
      <c r="KNR45" s="107"/>
      <c r="KNS45" s="107"/>
      <c r="KNT45" s="107"/>
      <c r="KNU45" s="107"/>
      <c r="KNV45" s="107"/>
      <c r="KNW45" s="107"/>
      <c r="KNX45" s="107"/>
      <c r="KNY45" s="107"/>
      <c r="KNZ45" s="107"/>
      <c r="KOA45" s="107"/>
      <c r="KOB45" s="107"/>
      <c r="KOC45" s="107"/>
      <c r="KOD45" s="107"/>
      <c r="KOE45" s="107"/>
      <c r="KOF45" s="107"/>
      <c r="KOG45" s="107"/>
      <c r="KOH45" s="107"/>
      <c r="KOI45" s="107"/>
      <c r="KOJ45" s="107"/>
      <c r="KOK45" s="107"/>
      <c r="KOL45" s="107"/>
      <c r="KOM45" s="107"/>
      <c r="KON45" s="107"/>
      <c r="KOO45" s="107"/>
      <c r="KOP45" s="107"/>
      <c r="KOQ45" s="107"/>
      <c r="KOR45" s="107"/>
      <c r="KOS45" s="107"/>
      <c r="KOT45" s="107"/>
      <c r="KOU45" s="107"/>
      <c r="KOV45" s="107"/>
      <c r="KOW45" s="107"/>
      <c r="KOX45" s="107"/>
      <c r="KOY45" s="107"/>
      <c r="KOZ45" s="107"/>
      <c r="KPA45" s="107"/>
      <c r="KPB45" s="107"/>
      <c r="KPC45" s="107"/>
      <c r="KPD45" s="107"/>
      <c r="KPE45" s="107"/>
      <c r="KPF45" s="107"/>
      <c r="KPG45" s="107"/>
      <c r="KPH45" s="107"/>
      <c r="KPI45" s="107"/>
      <c r="KPJ45" s="107"/>
      <c r="KPK45" s="107"/>
      <c r="KPL45" s="107"/>
      <c r="KPM45" s="107"/>
      <c r="KPN45" s="107"/>
      <c r="KPO45" s="107"/>
      <c r="KPP45" s="107"/>
      <c r="KPQ45" s="107"/>
      <c r="KPR45" s="107"/>
      <c r="KPS45" s="107"/>
      <c r="KPT45" s="107"/>
      <c r="KPU45" s="107"/>
      <c r="KPV45" s="107"/>
      <c r="KPW45" s="107"/>
      <c r="KPX45" s="107"/>
      <c r="KPY45" s="107"/>
      <c r="KPZ45" s="107"/>
      <c r="KQA45" s="107"/>
      <c r="KQB45" s="107"/>
      <c r="KQC45" s="107"/>
      <c r="KQD45" s="107"/>
      <c r="KQE45" s="107"/>
      <c r="KQF45" s="107"/>
      <c r="KQG45" s="107"/>
      <c r="KQH45" s="107"/>
      <c r="KQI45" s="107"/>
      <c r="KQJ45" s="107"/>
      <c r="KQK45" s="107"/>
      <c r="KQL45" s="107"/>
      <c r="KQM45" s="107"/>
      <c r="KQN45" s="107"/>
      <c r="KQO45" s="107"/>
      <c r="KQP45" s="107"/>
      <c r="KQQ45" s="107"/>
      <c r="KQR45" s="107"/>
      <c r="KQS45" s="107"/>
      <c r="KQT45" s="107"/>
      <c r="KQU45" s="107"/>
      <c r="KQV45" s="107"/>
      <c r="KQW45" s="107"/>
      <c r="KQX45" s="107"/>
      <c r="KQY45" s="107"/>
      <c r="KQZ45" s="107"/>
      <c r="KRA45" s="107"/>
      <c r="KRB45" s="107"/>
      <c r="KRC45" s="107"/>
      <c r="KRD45" s="107"/>
      <c r="KRE45" s="107"/>
      <c r="KRF45" s="107"/>
      <c r="KRG45" s="107"/>
      <c r="KRH45" s="107"/>
      <c r="KRI45" s="107"/>
      <c r="KRJ45" s="107"/>
      <c r="KRK45" s="107"/>
      <c r="KRL45" s="107"/>
      <c r="KRM45" s="107"/>
      <c r="KRN45" s="107"/>
      <c r="KRO45" s="107"/>
      <c r="KRP45" s="107"/>
      <c r="KRQ45" s="107"/>
      <c r="KRR45" s="107"/>
      <c r="KRS45" s="107"/>
      <c r="KRT45" s="107"/>
      <c r="KRU45" s="107"/>
      <c r="KRV45" s="107"/>
      <c r="KRW45" s="107"/>
      <c r="KRX45" s="107"/>
      <c r="KRY45" s="107"/>
      <c r="KRZ45" s="107"/>
      <c r="KSA45" s="107"/>
      <c r="KSB45" s="107"/>
      <c r="KSC45" s="107"/>
      <c r="KSD45" s="107"/>
      <c r="KSE45" s="107"/>
      <c r="KSF45" s="107"/>
      <c r="KSG45" s="107"/>
      <c r="KSH45" s="107"/>
      <c r="KSI45" s="107"/>
      <c r="KSJ45" s="107"/>
      <c r="KSK45" s="107"/>
      <c r="KSL45" s="107"/>
      <c r="KSM45" s="107"/>
      <c r="KSN45" s="107"/>
      <c r="KSO45" s="107"/>
      <c r="KSP45" s="107"/>
      <c r="KSQ45" s="107"/>
      <c r="KSR45" s="107"/>
      <c r="KSS45" s="107"/>
      <c r="KST45" s="107"/>
      <c r="KSU45" s="107"/>
      <c r="KSV45" s="107"/>
      <c r="KSW45" s="107"/>
      <c r="KSX45" s="107"/>
      <c r="KSY45" s="107"/>
      <c r="KSZ45" s="107"/>
      <c r="KTA45" s="107"/>
      <c r="KTB45" s="107"/>
      <c r="KTC45" s="107"/>
      <c r="KTD45" s="107"/>
      <c r="KTE45" s="107"/>
      <c r="KTF45" s="107"/>
      <c r="KTG45" s="107"/>
      <c r="KTH45" s="107"/>
      <c r="KTI45" s="107"/>
      <c r="KTJ45" s="107"/>
      <c r="KTK45" s="107"/>
      <c r="KTL45" s="107"/>
      <c r="KTM45" s="107"/>
      <c r="KTN45" s="107"/>
      <c r="KTO45" s="107"/>
      <c r="KTP45" s="107"/>
      <c r="KTQ45" s="107"/>
      <c r="KTR45" s="107"/>
      <c r="KTS45" s="107"/>
      <c r="KTT45" s="107"/>
      <c r="KTU45" s="107"/>
      <c r="KTV45" s="107"/>
      <c r="KTW45" s="107"/>
      <c r="KTX45" s="107"/>
      <c r="KTY45" s="107"/>
      <c r="KTZ45" s="107"/>
      <c r="KUA45" s="107"/>
      <c r="KUB45" s="107"/>
      <c r="KUC45" s="107"/>
      <c r="KUD45" s="107"/>
      <c r="KUE45" s="107"/>
      <c r="KUF45" s="107"/>
      <c r="KUG45" s="107"/>
      <c r="KUH45" s="107"/>
      <c r="KUI45" s="107"/>
      <c r="KUJ45" s="107"/>
      <c r="KUK45" s="107"/>
      <c r="KUL45" s="107"/>
      <c r="KUM45" s="107"/>
      <c r="KUN45" s="107"/>
      <c r="KUO45" s="107"/>
      <c r="KUP45" s="107"/>
      <c r="KUQ45" s="107"/>
      <c r="KUR45" s="107"/>
      <c r="KUS45" s="107"/>
      <c r="KUT45" s="107"/>
      <c r="KUU45" s="107"/>
      <c r="KUV45" s="107"/>
      <c r="KUW45" s="107"/>
      <c r="KUX45" s="107"/>
      <c r="KUY45" s="107"/>
      <c r="KUZ45" s="107"/>
      <c r="KVA45" s="107"/>
      <c r="KVB45" s="107"/>
      <c r="KVC45" s="107"/>
      <c r="KVD45" s="107"/>
      <c r="KVE45" s="107"/>
      <c r="KVF45" s="107"/>
      <c r="KVG45" s="107"/>
      <c r="KVH45" s="107"/>
      <c r="KVI45" s="107"/>
      <c r="KVJ45" s="107"/>
      <c r="KVK45" s="107"/>
      <c r="KVL45" s="107"/>
      <c r="KVM45" s="107"/>
      <c r="KVN45" s="107"/>
      <c r="KVO45" s="107"/>
      <c r="KVP45" s="107"/>
      <c r="KVQ45" s="107"/>
      <c r="KVR45" s="107"/>
      <c r="KVS45" s="107"/>
      <c r="KVT45" s="107"/>
      <c r="KVU45" s="107"/>
      <c r="KVV45" s="107"/>
      <c r="KVW45" s="107"/>
      <c r="KVX45" s="107"/>
      <c r="KVY45" s="107"/>
      <c r="KVZ45" s="107"/>
      <c r="KWA45" s="107"/>
      <c r="KWB45" s="107"/>
      <c r="KWC45" s="107"/>
      <c r="KWD45" s="107"/>
      <c r="KWE45" s="107"/>
      <c r="KWF45" s="107"/>
      <c r="KWG45" s="107"/>
      <c r="KWH45" s="107"/>
      <c r="KWI45" s="107"/>
      <c r="KWJ45" s="107"/>
      <c r="KWK45" s="107"/>
      <c r="KWL45" s="107"/>
      <c r="KWM45" s="107"/>
      <c r="KWN45" s="107"/>
      <c r="KWO45" s="107"/>
      <c r="KWP45" s="107"/>
      <c r="KWQ45" s="107"/>
      <c r="KWR45" s="107"/>
      <c r="KWS45" s="107"/>
      <c r="KWT45" s="107"/>
      <c r="KWU45" s="107"/>
      <c r="KWV45" s="107"/>
      <c r="KWW45" s="107"/>
      <c r="KWX45" s="107"/>
      <c r="KWY45" s="107"/>
      <c r="KWZ45" s="107"/>
      <c r="KXA45" s="107"/>
      <c r="KXB45" s="107"/>
      <c r="KXC45" s="107"/>
      <c r="KXD45" s="107"/>
      <c r="KXE45" s="107"/>
      <c r="KXF45" s="107"/>
      <c r="KXG45" s="107"/>
      <c r="KXH45" s="107"/>
      <c r="KXI45" s="107"/>
      <c r="KXJ45" s="107"/>
      <c r="KXK45" s="107"/>
      <c r="KXL45" s="107"/>
      <c r="KXM45" s="107"/>
      <c r="KXN45" s="107"/>
      <c r="KXO45" s="107"/>
      <c r="KXP45" s="107"/>
      <c r="KXQ45" s="107"/>
      <c r="KXR45" s="107"/>
      <c r="KXS45" s="107"/>
      <c r="KXT45" s="107"/>
      <c r="KXU45" s="107"/>
      <c r="KXV45" s="107"/>
      <c r="KXW45" s="107"/>
      <c r="KXX45" s="107"/>
      <c r="KXY45" s="107"/>
      <c r="KXZ45" s="107"/>
      <c r="KYA45" s="107"/>
      <c r="KYB45" s="107"/>
      <c r="KYC45" s="107"/>
      <c r="KYD45" s="107"/>
      <c r="KYE45" s="107"/>
      <c r="KYF45" s="107"/>
      <c r="KYG45" s="107"/>
      <c r="KYH45" s="107"/>
      <c r="KYI45" s="107"/>
      <c r="KYJ45" s="107"/>
      <c r="KYK45" s="107"/>
      <c r="KYL45" s="107"/>
      <c r="KYM45" s="107"/>
      <c r="KYN45" s="107"/>
      <c r="KYO45" s="107"/>
      <c r="KYP45" s="107"/>
      <c r="KYQ45" s="107"/>
      <c r="KYR45" s="107"/>
      <c r="KYS45" s="107"/>
      <c r="KYT45" s="107"/>
      <c r="KYU45" s="107"/>
      <c r="KYV45" s="107"/>
      <c r="KYW45" s="107"/>
      <c r="KYX45" s="107"/>
      <c r="KYY45" s="107"/>
      <c r="KYZ45" s="107"/>
      <c r="KZA45" s="107"/>
      <c r="KZB45" s="107"/>
      <c r="KZC45" s="107"/>
      <c r="KZD45" s="107"/>
      <c r="KZE45" s="107"/>
      <c r="KZF45" s="107"/>
      <c r="KZG45" s="107"/>
      <c r="KZH45" s="107"/>
      <c r="KZI45" s="107"/>
      <c r="KZJ45" s="107"/>
      <c r="KZK45" s="107"/>
      <c r="KZL45" s="107"/>
      <c r="KZM45" s="107"/>
      <c r="KZN45" s="107"/>
      <c r="KZO45" s="107"/>
      <c r="KZP45" s="107"/>
      <c r="KZQ45" s="107"/>
      <c r="KZR45" s="107"/>
      <c r="KZS45" s="107"/>
      <c r="KZT45" s="107"/>
      <c r="KZU45" s="107"/>
      <c r="KZV45" s="107"/>
      <c r="KZW45" s="107"/>
      <c r="KZX45" s="107"/>
      <c r="KZY45" s="107"/>
      <c r="KZZ45" s="107"/>
      <c r="LAA45" s="107"/>
      <c r="LAB45" s="107"/>
      <c r="LAC45" s="107"/>
      <c r="LAD45" s="107"/>
      <c r="LAE45" s="107"/>
      <c r="LAF45" s="107"/>
      <c r="LAG45" s="107"/>
      <c r="LAH45" s="107"/>
      <c r="LAI45" s="107"/>
      <c r="LAJ45" s="107"/>
      <c r="LAK45" s="107"/>
      <c r="LAL45" s="107"/>
      <c r="LAM45" s="107"/>
      <c r="LAN45" s="107"/>
      <c r="LAO45" s="107"/>
      <c r="LAP45" s="107"/>
      <c r="LAQ45" s="107"/>
      <c r="LAR45" s="107"/>
      <c r="LAS45" s="107"/>
      <c r="LAT45" s="107"/>
      <c r="LAU45" s="107"/>
      <c r="LAV45" s="107"/>
      <c r="LAW45" s="107"/>
      <c r="LAX45" s="107"/>
      <c r="LAY45" s="107"/>
      <c r="LAZ45" s="107"/>
      <c r="LBA45" s="107"/>
      <c r="LBB45" s="107"/>
      <c r="LBC45" s="107"/>
      <c r="LBD45" s="107"/>
      <c r="LBE45" s="107"/>
      <c r="LBF45" s="107"/>
      <c r="LBG45" s="107"/>
      <c r="LBH45" s="107"/>
      <c r="LBI45" s="107"/>
      <c r="LBJ45" s="107"/>
      <c r="LBK45" s="107"/>
      <c r="LBL45" s="107"/>
      <c r="LBM45" s="107"/>
      <c r="LBN45" s="107"/>
      <c r="LBO45" s="107"/>
      <c r="LBP45" s="107"/>
      <c r="LBQ45" s="107"/>
      <c r="LBR45" s="107"/>
      <c r="LBS45" s="107"/>
      <c r="LBT45" s="107"/>
      <c r="LBU45" s="107"/>
      <c r="LBV45" s="107"/>
      <c r="LBW45" s="107"/>
      <c r="LBX45" s="107"/>
      <c r="LBY45" s="107"/>
      <c r="LBZ45" s="107"/>
      <c r="LCA45" s="107"/>
      <c r="LCB45" s="107"/>
      <c r="LCC45" s="107"/>
      <c r="LCD45" s="107"/>
      <c r="LCE45" s="107"/>
      <c r="LCF45" s="107"/>
      <c r="LCG45" s="107"/>
      <c r="LCH45" s="107"/>
      <c r="LCI45" s="107"/>
      <c r="LCJ45" s="107"/>
      <c r="LCK45" s="107"/>
      <c r="LCL45" s="107"/>
      <c r="LCM45" s="107"/>
      <c r="LCN45" s="107"/>
      <c r="LCO45" s="107"/>
      <c r="LCP45" s="107"/>
      <c r="LCQ45" s="107"/>
      <c r="LCR45" s="107"/>
      <c r="LCS45" s="107"/>
      <c r="LCT45" s="107"/>
      <c r="LCU45" s="107"/>
      <c r="LCV45" s="107"/>
      <c r="LCW45" s="107"/>
      <c r="LCX45" s="107"/>
      <c r="LCY45" s="107"/>
      <c r="LCZ45" s="107"/>
      <c r="LDA45" s="107"/>
      <c r="LDB45" s="107"/>
      <c r="LDC45" s="107"/>
      <c r="LDD45" s="107"/>
      <c r="LDE45" s="107"/>
      <c r="LDF45" s="107"/>
      <c r="LDG45" s="107"/>
      <c r="LDH45" s="107"/>
      <c r="LDI45" s="107"/>
      <c r="LDJ45" s="107"/>
      <c r="LDK45" s="107"/>
      <c r="LDL45" s="107"/>
      <c r="LDM45" s="107"/>
      <c r="LDN45" s="107"/>
      <c r="LDO45" s="107"/>
      <c r="LDP45" s="107"/>
      <c r="LDQ45" s="107"/>
      <c r="LDR45" s="107"/>
      <c r="LDS45" s="107"/>
      <c r="LDT45" s="107"/>
      <c r="LDU45" s="107"/>
      <c r="LDV45" s="107"/>
      <c r="LDW45" s="107"/>
      <c r="LDX45" s="107"/>
      <c r="LDY45" s="107"/>
      <c r="LDZ45" s="107"/>
      <c r="LEA45" s="107"/>
      <c r="LEB45" s="107"/>
      <c r="LEC45" s="107"/>
      <c r="LED45" s="107"/>
      <c r="LEE45" s="107"/>
      <c r="LEF45" s="107"/>
      <c r="LEG45" s="107"/>
      <c r="LEH45" s="107"/>
      <c r="LEI45" s="107"/>
      <c r="LEJ45" s="107"/>
      <c r="LEK45" s="107"/>
      <c r="LEL45" s="107"/>
      <c r="LEM45" s="107"/>
      <c r="LEN45" s="107"/>
      <c r="LEO45" s="107"/>
      <c r="LEP45" s="107"/>
      <c r="LEQ45" s="107"/>
      <c r="LER45" s="107"/>
      <c r="LES45" s="107"/>
      <c r="LET45" s="107"/>
      <c r="LEU45" s="107"/>
      <c r="LEV45" s="107"/>
      <c r="LEW45" s="107"/>
      <c r="LEX45" s="107"/>
      <c r="LEY45" s="107"/>
      <c r="LEZ45" s="107"/>
      <c r="LFA45" s="107"/>
      <c r="LFB45" s="107"/>
      <c r="LFC45" s="107"/>
      <c r="LFD45" s="107"/>
      <c r="LFE45" s="107"/>
      <c r="LFF45" s="107"/>
      <c r="LFG45" s="107"/>
      <c r="LFH45" s="107"/>
      <c r="LFI45" s="107"/>
      <c r="LFJ45" s="107"/>
      <c r="LFK45" s="107"/>
      <c r="LFL45" s="107"/>
      <c r="LFM45" s="107"/>
      <c r="LFN45" s="107"/>
      <c r="LFO45" s="107"/>
      <c r="LFP45" s="107"/>
      <c r="LFQ45" s="107"/>
      <c r="LFR45" s="107"/>
      <c r="LFS45" s="107"/>
      <c r="LFT45" s="107"/>
      <c r="LFU45" s="107"/>
      <c r="LFV45" s="107"/>
      <c r="LFW45" s="107"/>
      <c r="LFX45" s="107"/>
      <c r="LFY45" s="107"/>
      <c r="LFZ45" s="107"/>
      <c r="LGA45" s="107"/>
      <c r="LGB45" s="107"/>
      <c r="LGC45" s="107"/>
      <c r="LGD45" s="107"/>
      <c r="LGE45" s="107"/>
      <c r="LGF45" s="107"/>
      <c r="LGG45" s="107"/>
      <c r="LGH45" s="107"/>
      <c r="LGI45" s="107"/>
      <c r="LGJ45" s="107"/>
      <c r="LGK45" s="107"/>
      <c r="LGL45" s="107"/>
      <c r="LGM45" s="107"/>
      <c r="LGN45" s="107"/>
      <c r="LGO45" s="107"/>
      <c r="LGP45" s="107"/>
      <c r="LGQ45" s="107"/>
      <c r="LGR45" s="107"/>
      <c r="LGS45" s="107"/>
      <c r="LGT45" s="107"/>
      <c r="LGU45" s="107"/>
      <c r="LGV45" s="107"/>
      <c r="LGW45" s="107"/>
      <c r="LGX45" s="107"/>
      <c r="LGY45" s="107"/>
      <c r="LGZ45" s="107"/>
      <c r="LHA45" s="107"/>
      <c r="LHB45" s="107"/>
      <c r="LHC45" s="107"/>
      <c r="LHD45" s="107"/>
      <c r="LHE45" s="107"/>
      <c r="LHF45" s="107"/>
      <c r="LHG45" s="107"/>
      <c r="LHH45" s="107"/>
      <c r="LHI45" s="107"/>
      <c r="LHJ45" s="107"/>
      <c r="LHK45" s="107"/>
      <c r="LHL45" s="107"/>
      <c r="LHM45" s="107"/>
      <c r="LHN45" s="107"/>
      <c r="LHO45" s="107"/>
      <c r="LHP45" s="107"/>
      <c r="LHQ45" s="107"/>
      <c r="LHR45" s="107"/>
      <c r="LHS45" s="107"/>
      <c r="LHT45" s="107"/>
      <c r="LHU45" s="107"/>
      <c r="LHV45" s="107"/>
      <c r="LHW45" s="107"/>
      <c r="LHX45" s="107"/>
      <c r="LHY45" s="107"/>
      <c r="LHZ45" s="107"/>
      <c r="LIA45" s="107"/>
      <c r="LIB45" s="107"/>
      <c r="LIC45" s="107"/>
      <c r="LID45" s="107"/>
      <c r="LIE45" s="107"/>
      <c r="LIF45" s="107"/>
      <c r="LIG45" s="107"/>
      <c r="LIH45" s="107"/>
      <c r="LII45" s="107"/>
      <c r="LIJ45" s="107"/>
      <c r="LIK45" s="107"/>
      <c r="LIL45" s="107"/>
      <c r="LIM45" s="107"/>
      <c r="LIN45" s="107"/>
      <c r="LIO45" s="107"/>
      <c r="LIP45" s="107"/>
      <c r="LIQ45" s="107"/>
      <c r="LIR45" s="107"/>
      <c r="LIS45" s="107"/>
      <c r="LIT45" s="107"/>
      <c r="LIU45" s="107"/>
      <c r="LIV45" s="107"/>
      <c r="LIW45" s="107"/>
      <c r="LIX45" s="107"/>
      <c r="LIY45" s="107"/>
      <c r="LIZ45" s="107"/>
      <c r="LJA45" s="107"/>
      <c r="LJB45" s="107"/>
      <c r="LJC45" s="107"/>
      <c r="LJD45" s="107"/>
      <c r="LJE45" s="107"/>
      <c r="LJF45" s="107"/>
      <c r="LJG45" s="107"/>
      <c r="LJH45" s="107"/>
      <c r="LJI45" s="107"/>
      <c r="LJJ45" s="107"/>
      <c r="LJK45" s="107"/>
      <c r="LJL45" s="107"/>
      <c r="LJM45" s="107"/>
      <c r="LJN45" s="107"/>
      <c r="LJO45" s="107"/>
      <c r="LJP45" s="107"/>
      <c r="LJQ45" s="107"/>
      <c r="LJR45" s="107"/>
      <c r="LJS45" s="107"/>
      <c r="LJT45" s="107"/>
      <c r="LJU45" s="107"/>
      <c r="LJV45" s="107"/>
      <c r="LJW45" s="107"/>
      <c r="LJX45" s="107"/>
      <c r="LJY45" s="107"/>
      <c r="LJZ45" s="107"/>
      <c r="LKA45" s="107"/>
      <c r="LKB45" s="107"/>
      <c r="LKC45" s="107"/>
      <c r="LKD45" s="107"/>
      <c r="LKE45" s="107"/>
      <c r="LKF45" s="107"/>
      <c r="LKG45" s="107"/>
      <c r="LKH45" s="107"/>
      <c r="LKI45" s="107"/>
      <c r="LKJ45" s="107"/>
      <c r="LKK45" s="107"/>
      <c r="LKL45" s="107"/>
      <c r="LKM45" s="107"/>
      <c r="LKN45" s="107"/>
      <c r="LKO45" s="107"/>
      <c r="LKP45" s="107"/>
      <c r="LKQ45" s="107"/>
      <c r="LKR45" s="107"/>
      <c r="LKS45" s="107"/>
      <c r="LKT45" s="107"/>
      <c r="LKU45" s="107"/>
      <c r="LKV45" s="107"/>
      <c r="LKW45" s="107"/>
      <c r="LKX45" s="107"/>
      <c r="LKY45" s="107"/>
      <c r="LKZ45" s="107"/>
      <c r="LLA45" s="107"/>
      <c r="LLB45" s="107"/>
      <c r="LLC45" s="107"/>
      <c r="LLD45" s="107"/>
      <c r="LLE45" s="107"/>
      <c r="LLF45" s="107"/>
      <c r="LLG45" s="107"/>
      <c r="LLH45" s="107"/>
      <c r="LLI45" s="107"/>
      <c r="LLJ45" s="107"/>
      <c r="LLK45" s="107"/>
      <c r="LLL45" s="107"/>
      <c r="LLM45" s="107"/>
      <c r="LLN45" s="107"/>
      <c r="LLO45" s="107"/>
      <c r="LLP45" s="107"/>
      <c r="LLQ45" s="107"/>
      <c r="LLR45" s="107"/>
      <c r="LLS45" s="107"/>
      <c r="LLT45" s="107"/>
      <c r="LLU45" s="107"/>
      <c r="LLV45" s="107"/>
      <c r="LLW45" s="107"/>
      <c r="LLX45" s="107"/>
      <c r="LLY45" s="107"/>
      <c r="LLZ45" s="107"/>
      <c r="LMA45" s="107"/>
      <c r="LMB45" s="107"/>
      <c r="LMC45" s="107"/>
      <c r="LMD45" s="107"/>
      <c r="LME45" s="107"/>
      <c r="LMF45" s="107"/>
      <c r="LMG45" s="107"/>
      <c r="LMH45" s="107"/>
      <c r="LMI45" s="107"/>
      <c r="LMJ45" s="107"/>
      <c r="LMK45" s="107"/>
      <c r="LML45" s="107"/>
      <c r="LMM45" s="107"/>
      <c r="LMN45" s="107"/>
      <c r="LMO45" s="107"/>
      <c r="LMP45" s="107"/>
      <c r="LMQ45" s="107"/>
      <c r="LMR45" s="107"/>
      <c r="LMS45" s="107"/>
      <c r="LMT45" s="107"/>
      <c r="LMU45" s="107"/>
      <c r="LMV45" s="107"/>
      <c r="LMW45" s="107"/>
      <c r="LMX45" s="107"/>
      <c r="LMY45" s="107"/>
      <c r="LMZ45" s="107"/>
      <c r="LNA45" s="107"/>
      <c r="LNB45" s="107"/>
      <c r="LNC45" s="107"/>
      <c r="LND45" s="107"/>
      <c r="LNE45" s="107"/>
      <c r="LNF45" s="107"/>
      <c r="LNG45" s="107"/>
      <c r="LNH45" s="107"/>
      <c r="LNI45" s="107"/>
      <c r="LNJ45" s="107"/>
      <c r="LNK45" s="107"/>
      <c r="LNL45" s="107"/>
      <c r="LNM45" s="107"/>
      <c r="LNN45" s="107"/>
      <c r="LNO45" s="107"/>
      <c r="LNP45" s="107"/>
      <c r="LNQ45" s="107"/>
      <c r="LNR45" s="107"/>
      <c r="LNS45" s="107"/>
      <c r="LNT45" s="107"/>
      <c r="LNU45" s="107"/>
      <c r="LNV45" s="107"/>
      <c r="LNW45" s="107"/>
      <c r="LNX45" s="107"/>
      <c r="LNY45" s="107"/>
      <c r="LNZ45" s="107"/>
      <c r="LOA45" s="107"/>
      <c r="LOB45" s="107"/>
      <c r="LOC45" s="107"/>
      <c r="LOD45" s="107"/>
      <c r="LOE45" s="107"/>
      <c r="LOF45" s="107"/>
      <c r="LOG45" s="107"/>
      <c r="LOH45" s="107"/>
      <c r="LOI45" s="107"/>
      <c r="LOJ45" s="107"/>
      <c r="LOK45" s="107"/>
      <c r="LOL45" s="107"/>
      <c r="LOM45" s="107"/>
      <c r="LON45" s="107"/>
      <c r="LOO45" s="107"/>
      <c r="LOP45" s="107"/>
      <c r="LOQ45" s="107"/>
      <c r="LOR45" s="107"/>
      <c r="LOS45" s="107"/>
      <c r="LOT45" s="107"/>
      <c r="LOU45" s="107"/>
      <c r="LOV45" s="107"/>
      <c r="LOW45" s="107"/>
      <c r="LOX45" s="107"/>
      <c r="LOY45" s="107"/>
      <c r="LOZ45" s="107"/>
      <c r="LPA45" s="107"/>
      <c r="LPB45" s="107"/>
      <c r="LPC45" s="107"/>
      <c r="LPD45" s="107"/>
      <c r="LPE45" s="107"/>
      <c r="LPF45" s="107"/>
      <c r="LPG45" s="107"/>
      <c r="LPH45" s="107"/>
      <c r="LPI45" s="107"/>
      <c r="LPJ45" s="107"/>
      <c r="LPK45" s="107"/>
      <c r="LPL45" s="107"/>
      <c r="LPM45" s="107"/>
      <c r="LPN45" s="107"/>
      <c r="LPO45" s="107"/>
      <c r="LPP45" s="107"/>
      <c r="LPQ45" s="107"/>
      <c r="LPR45" s="107"/>
      <c r="LPS45" s="107"/>
      <c r="LPT45" s="107"/>
      <c r="LPU45" s="107"/>
      <c r="LPV45" s="107"/>
      <c r="LPW45" s="107"/>
      <c r="LPX45" s="107"/>
      <c r="LPY45" s="107"/>
      <c r="LPZ45" s="107"/>
      <c r="LQA45" s="107"/>
      <c r="LQB45" s="107"/>
      <c r="LQC45" s="107"/>
      <c r="LQD45" s="107"/>
      <c r="LQE45" s="107"/>
      <c r="LQF45" s="107"/>
      <c r="LQG45" s="107"/>
      <c r="LQH45" s="107"/>
      <c r="LQI45" s="107"/>
      <c r="LQJ45" s="107"/>
      <c r="LQK45" s="107"/>
      <c r="LQL45" s="107"/>
      <c r="LQM45" s="107"/>
      <c r="LQN45" s="107"/>
      <c r="LQO45" s="107"/>
      <c r="LQP45" s="107"/>
      <c r="LQQ45" s="107"/>
      <c r="LQR45" s="107"/>
      <c r="LQS45" s="107"/>
      <c r="LQT45" s="107"/>
      <c r="LQU45" s="107"/>
      <c r="LQV45" s="107"/>
      <c r="LQW45" s="107"/>
      <c r="LQX45" s="107"/>
      <c r="LQY45" s="107"/>
      <c r="LQZ45" s="107"/>
      <c r="LRA45" s="107"/>
      <c r="LRB45" s="107"/>
      <c r="LRC45" s="107"/>
      <c r="LRD45" s="107"/>
      <c r="LRE45" s="107"/>
      <c r="LRF45" s="107"/>
      <c r="LRG45" s="107"/>
      <c r="LRH45" s="107"/>
      <c r="LRI45" s="107"/>
      <c r="LRJ45" s="107"/>
      <c r="LRK45" s="107"/>
      <c r="LRL45" s="107"/>
      <c r="LRM45" s="107"/>
      <c r="LRN45" s="107"/>
      <c r="LRO45" s="107"/>
      <c r="LRP45" s="107"/>
      <c r="LRQ45" s="107"/>
      <c r="LRR45" s="107"/>
      <c r="LRS45" s="107"/>
      <c r="LRT45" s="107"/>
      <c r="LRU45" s="107"/>
      <c r="LRV45" s="107"/>
      <c r="LRW45" s="107"/>
      <c r="LRX45" s="107"/>
      <c r="LRY45" s="107"/>
      <c r="LRZ45" s="107"/>
      <c r="LSA45" s="107"/>
      <c r="LSB45" s="107"/>
      <c r="LSC45" s="107"/>
      <c r="LSD45" s="107"/>
      <c r="LSE45" s="107"/>
      <c r="LSF45" s="107"/>
      <c r="LSG45" s="107"/>
      <c r="LSH45" s="107"/>
      <c r="LSI45" s="107"/>
      <c r="LSJ45" s="107"/>
      <c r="LSK45" s="107"/>
      <c r="LSL45" s="107"/>
      <c r="LSM45" s="107"/>
      <c r="LSN45" s="107"/>
      <c r="LSO45" s="107"/>
      <c r="LSP45" s="107"/>
      <c r="LSQ45" s="107"/>
      <c r="LSR45" s="107"/>
      <c r="LSS45" s="107"/>
      <c r="LST45" s="107"/>
      <c r="LSU45" s="107"/>
      <c r="LSV45" s="107"/>
      <c r="LSW45" s="107"/>
      <c r="LSX45" s="107"/>
      <c r="LSY45" s="107"/>
      <c r="LSZ45" s="107"/>
      <c r="LTA45" s="107"/>
      <c r="LTB45" s="107"/>
      <c r="LTC45" s="107"/>
      <c r="LTD45" s="107"/>
      <c r="LTE45" s="107"/>
      <c r="LTF45" s="107"/>
      <c r="LTG45" s="107"/>
      <c r="LTH45" s="107"/>
      <c r="LTI45" s="107"/>
      <c r="LTJ45" s="107"/>
      <c r="LTK45" s="107"/>
      <c r="LTL45" s="107"/>
      <c r="LTM45" s="107"/>
      <c r="LTN45" s="107"/>
      <c r="LTO45" s="107"/>
      <c r="LTP45" s="107"/>
      <c r="LTQ45" s="107"/>
      <c r="LTR45" s="107"/>
      <c r="LTS45" s="107"/>
      <c r="LTT45" s="107"/>
      <c r="LTU45" s="107"/>
      <c r="LTV45" s="107"/>
      <c r="LTW45" s="107"/>
      <c r="LTX45" s="107"/>
      <c r="LTY45" s="107"/>
      <c r="LTZ45" s="107"/>
      <c r="LUA45" s="107"/>
      <c r="LUB45" s="107"/>
      <c r="LUC45" s="107"/>
      <c r="LUD45" s="107"/>
      <c r="LUE45" s="107"/>
      <c r="LUF45" s="107"/>
      <c r="LUG45" s="107"/>
      <c r="LUH45" s="107"/>
      <c r="LUI45" s="107"/>
      <c r="LUJ45" s="107"/>
      <c r="LUK45" s="107"/>
      <c r="LUL45" s="107"/>
      <c r="LUM45" s="107"/>
      <c r="LUN45" s="107"/>
      <c r="LUO45" s="107"/>
      <c r="LUP45" s="107"/>
      <c r="LUQ45" s="107"/>
      <c r="LUR45" s="107"/>
      <c r="LUS45" s="107"/>
      <c r="LUT45" s="107"/>
      <c r="LUU45" s="107"/>
      <c r="LUV45" s="107"/>
      <c r="LUW45" s="107"/>
      <c r="LUX45" s="107"/>
      <c r="LUY45" s="107"/>
      <c r="LUZ45" s="107"/>
      <c r="LVA45" s="107"/>
      <c r="LVB45" s="107"/>
      <c r="LVC45" s="107"/>
      <c r="LVD45" s="107"/>
      <c r="LVE45" s="107"/>
      <c r="LVF45" s="107"/>
      <c r="LVG45" s="107"/>
      <c r="LVH45" s="107"/>
      <c r="LVI45" s="107"/>
      <c r="LVJ45" s="107"/>
      <c r="LVK45" s="107"/>
      <c r="LVL45" s="107"/>
      <c r="LVM45" s="107"/>
      <c r="LVN45" s="107"/>
      <c r="LVO45" s="107"/>
      <c r="LVP45" s="107"/>
      <c r="LVQ45" s="107"/>
      <c r="LVR45" s="107"/>
      <c r="LVS45" s="107"/>
      <c r="LVT45" s="107"/>
      <c r="LVU45" s="107"/>
      <c r="LVV45" s="107"/>
      <c r="LVW45" s="107"/>
      <c r="LVX45" s="107"/>
      <c r="LVY45" s="107"/>
      <c r="LVZ45" s="107"/>
      <c r="LWA45" s="107"/>
      <c r="LWB45" s="107"/>
      <c r="LWC45" s="107"/>
      <c r="LWD45" s="107"/>
      <c r="LWE45" s="107"/>
      <c r="LWF45" s="107"/>
      <c r="LWG45" s="107"/>
      <c r="LWH45" s="107"/>
      <c r="LWI45" s="107"/>
      <c r="LWJ45" s="107"/>
      <c r="LWK45" s="107"/>
      <c r="LWL45" s="107"/>
      <c r="LWM45" s="107"/>
      <c r="LWN45" s="107"/>
      <c r="LWO45" s="107"/>
      <c r="LWP45" s="107"/>
      <c r="LWQ45" s="107"/>
      <c r="LWR45" s="107"/>
      <c r="LWS45" s="107"/>
      <c r="LWT45" s="107"/>
      <c r="LWU45" s="107"/>
      <c r="LWV45" s="107"/>
      <c r="LWW45" s="107"/>
      <c r="LWX45" s="107"/>
      <c r="LWY45" s="107"/>
      <c r="LWZ45" s="107"/>
      <c r="LXA45" s="107"/>
      <c r="LXB45" s="107"/>
      <c r="LXC45" s="107"/>
      <c r="LXD45" s="107"/>
      <c r="LXE45" s="107"/>
      <c r="LXF45" s="107"/>
      <c r="LXG45" s="107"/>
      <c r="LXH45" s="107"/>
      <c r="LXI45" s="107"/>
      <c r="LXJ45" s="107"/>
      <c r="LXK45" s="107"/>
      <c r="LXL45" s="107"/>
      <c r="LXM45" s="107"/>
      <c r="LXN45" s="107"/>
      <c r="LXO45" s="107"/>
      <c r="LXP45" s="107"/>
      <c r="LXQ45" s="107"/>
      <c r="LXR45" s="107"/>
      <c r="LXS45" s="107"/>
      <c r="LXT45" s="107"/>
      <c r="LXU45" s="107"/>
      <c r="LXV45" s="107"/>
      <c r="LXW45" s="107"/>
      <c r="LXX45" s="107"/>
      <c r="LXY45" s="107"/>
      <c r="LXZ45" s="107"/>
      <c r="LYA45" s="107"/>
      <c r="LYB45" s="107"/>
      <c r="LYC45" s="107"/>
      <c r="LYD45" s="107"/>
      <c r="LYE45" s="107"/>
      <c r="LYF45" s="107"/>
      <c r="LYG45" s="107"/>
      <c r="LYH45" s="107"/>
      <c r="LYI45" s="107"/>
      <c r="LYJ45" s="107"/>
      <c r="LYK45" s="107"/>
      <c r="LYL45" s="107"/>
      <c r="LYM45" s="107"/>
      <c r="LYN45" s="107"/>
      <c r="LYO45" s="107"/>
      <c r="LYP45" s="107"/>
      <c r="LYQ45" s="107"/>
      <c r="LYR45" s="107"/>
      <c r="LYS45" s="107"/>
      <c r="LYT45" s="107"/>
      <c r="LYU45" s="107"/>
      <c r="LYV45" s="107"/>
      <c r="LYW45" s="107"/>
      <c r="LYX45" s="107"/>
      <c r="LYY45" s="107"/>
      <c r="LYZ45" s="107"/>
      <c r="LZA45" s="107"/>
      <c r="LZB45" s="107"/>
      <c r="LZC45" s="107"/>
      <c r="LZD45" s="107"/>
      <c r="LZE45" s="107"/>
      <c r="LZF45" s="107"/>
      <c r="LZG45" s="107"/>
      <c r="LZH45" s="107"/>
      <c r="LZI45" s="107"/>
      <c r="LZJ45" s="107"/>
      <c r="LZK45" s="107"/>
      <c r="LZL45" s="107"/>
      <c r="LZM45" s="107"/>
      <c r="LZN45" s="107"/>
      <c r="LZO45" s="107"/>
      <c r="LZP45" s="107"/>
      <c r="LZQ45" s="107"/>
      <c r="LZR45" s="107"/>
      <c r="LZS45" s="107"/>
      <c r="LZT45" s="107"/>
      <c r="LZU45" s="107"/>
      <c r="LZV45" s="107"/>
      <c r="LZW45" s="107"/>
      <c r="LZX45" s="107"/>
      <c r="LZY45" s="107"/>
      <c r="LZZ45" s="107"/>
      <c r="MAA45" s="107"/>
      <c r="MAB45" s="107"/>
      <c r="MAC45" s="107"/>
      <c r="MAD45" s="107"/>
      <c r="MAE45" s="107"/>
      <c r="MAF45" s="107"/>
      <c r="MAG45" s="107"/>
      <c r="MAH45" s="107"/>
      <c r="MAI45" s="107"/>
      <c r="MAJ45" s="107"/>
      <c r="MAK45" s="107"/>
      <c r="MAL45" s="107"/>
      <c r="MAM45" s="107"/>
      <c r="MAN45" s="107"/>
      <c r="MAO45" s="107"/>
      <c r="MAP45" s="107"/>
      <c r="MAQ45" s="107"/>
      <c r="MAR45" s="107"/>
      <c r="MAS45" s="107"/>
      <c r="MAT45" s="107"/>
      <c r="MAU45" s="107"/>
      <c r="MAV45" s="107"/>
      <c r="MAW45" s="107"/>
      <c r="MAX45" s="107"/>
      <c r="MAY45" s="107"/>
      <c r="MAZ45" s="107"/>
      <c r="MBA45" s="107"/>
      <c r="MBB45" s="107"/>
      <c r="MBC45" s="107"/>
      <c r="MBD45" s="107"/>
      <c r="MBE45" s="107"/>
      <c r="MBF45" s="107"/>
      <c r="MBG45" s="107"/>
      <c r="MBH45" s="107"/>
      <c r="MBI45" s="107"/>
      <c r="MBJ45" s="107"/>
      <c r="MBK45" s="107"/>
      <c r="MBL45" s="107"/>
      <c r="MBM45" s="107"/>
      <c r="MBN45" s="107"/>
      <c r="MBO45" s="107"/>
      <c r="MBP45" s="107"/>
      <c r="MBQ45" s="107"/>
      <c r="MBR45" s="107"/>
      <c r="MBS45" s="107"/>
      <c r="MBT45" s="107"/>
      <c r="MBU45" s="107"/>
      <c r="MBV45" s="107"/>
      <c r="MBW45" s="107"/>
      <c r="MBX45" s="107"/>
      <c r="MBY45" s="107"/>
      <c r="MBZ45" s="107"/>
      <c r="MCA45" s="107"/>
      <c r="MCB45" s="107"/>
      <c r="MCC45" s="107"/>
      <c r="MCD45" s="107"/>
      <c r="MCE45" s="107"/>
      <c r="MCF45" s="107"/>
      <c r="MCG45" s="107"/>
      <c r="MCH45" s="107"/>
      <c r="MCI45" s="107"/>
      <c r="MCJ45" s="107"/>
      <c r="MCK45" s="107"/>
      <c r="MCL45" s="107"/>
      <c r="MCM45" s="107"/>
      <c r="MCN45" s="107"/>
      <c r="MCO45" s="107"/>
      <c r="MCP45" s="107"/>
      <c r="MCQ45" s="107"/>
      <c r="MCR45" s="107"/>
      <c r="MCS45" s="107"/>
      <c r="MCT45" s="107"/>
      <c r="MCU45" s="107"/>
      <c r="MCV45" s="107"/>
      <c r="MCW45" s="107"/>
      <c r="MCX45" s="107"/>
      <c r="MCY45" s="107"/>
      <c r="MCZ45" s="107"/>
      <c r="MDA45" s="107"/>
      <c r="MDB45" s="107"/>
      <c r="MDC45" s="107"/>
      <c r="MDD45" s="107"/>
      <c r="MDE45" s="107"/>
      <c r="MDF45" s="107"/>
      <c r="MDG45" s="107"/>
      <c r="MDH45" s="107"/>
      <c r="MDI45" s="107"/>
      <c r="MDJ45" s="107"/>
      <c r="MDK45" s="107"/>
      <c r="MDL45" s="107"/>
      <c r="MDM45" s="107"/>
      <c r="MDN45" s="107"/>
      <c r="MDO45" s="107"/>
      <c r="MDP45" s="107"/>
      <c r="MDQ45" s="107"/>
      <c r="MDR45" s="107"/>
      <c r="MDS45" s="107"/>
      <c r="MDT45" s="107"/>
      <c r="MDU45" s="107"/>
      <c r="MDV45" s="107"/>
      <c r="MDW45" s="107"/>
      <c r="MDX45" s="107"/>
      <c r="MDY45" s="107"/>
      <c r="MDZ45" s="107"/>
      <c r="MEA45" s="107"/>
      <c r="MEB45" s="107"/>
      <c r="MEC45" s="107"/>
      <c r="MED45" s="107"/>
      <c r="MEE45" s="107"/>
      <c r="MEF45" s="107"/>
      <c r="MEG45" s="107"/>
      <c r="MEH45" s="107"/>
      <c r="MEI45" s="107"/>
      <c r="MEJ45" s="107"/>
      <c r="MEK45" s="107"/>
      <c r="MEL45" s="107"/>
      <c r="MEM45" s="107"/>
      <c r="MEN45" s="107"/>
      <c r="MEO45" s="107"/>
      <c r="MEP45" s="107"/>
      <c r="MEQ45" s="107"/>
      <c r="MER45" s="107"/>
      <c r="MES45" s="107"/>
      <c r="MET45" s="107"/>
      <c r="MEU45" s="107"/>
      <c r="MEV45" s="107"/>
      <c r="MEW45" s="107"/>
      <c r="MEX45" s="107"/>
      <c r="MEY45" s="107"/>
      <c r="MEZ45" s="107"/>
      <c r="MFA45" s="107"/>
      <c r="MFB45" s="107"/>
      <c r="MFC45" s="107"/>
      <c r="MFD45" s="107"/>
      <c r="MFE45" s="107"/>
      <c r="MFF45" s="107"/>
      <c r="MFG45" s="107"/>
      <c r="MFH45" s="107"/>
      <c r="MFI45" s="107"/>
      <c r="MFJ45" s="107"/>
      <c r="MFK45" s="107"/>
      <c r="MFL45" s="107"/>
      <c r="MFM45" s="107"/>
      <c r="MFN45" s="107"/>
      <c r="MFO45" s="107"/>
      <c r="MFP45" s="107"/>
      <c r="MFQ45" s="107"/>
      <c r="MFR45" s="107"/>
      <c r="MFS45" s="107"/>
      <c r="MFT45" s="107"/>
      <c r="MFU45" s="107"/>
      <c r="MFV45" s="107"/>
      <c r="MFW45" s="107"/>
      <c r="MFX45" s="107"/>
      <c r="MFY45" s="107"/>
      <c r="MFZ45" s="107"/>
      <c r="MGA45" s="107"/>
      <c r="MGB45" s="107"/>
      <c r="MGC45" s="107"/>
      <c r="MGD45" s="107"/>
      <c r="MGE45" s="107"/>
      <c r="MGF45" s="107"/>
      <c r="MGG45" s="107"/>
      <c r="MGH45" s="107"/>
      <c r="MGI45" s="107"/>
      <c r="MGJ45" s="107"/>
      <c r="MGK45" s="107"/>
      <c r="MGL45" s="107"/>
      <c r="MGM45" s="107"/>
      <c r="MGN45" s="107"/>
      <c r="MGO45" s="107"/>
      <c r="MGP45" s="107"/>
      <c r="MGQ45" s="107"/>
      <c r="MGR45" s="107"/>
      <c r="MGS45" s="107"/>
      <c r="MGT45" s="107"/>
      <c r="MGU45" s="107"/>
      <c r="MGV45" s="107"/>
      <c r="MGW45" s="107"/>
      <c r="MGX45" s="107"/>
      <c r="MGY45" s="107"/>
      <c r="MGZ45" s="107"/>
      <c r="MHA45" s="107"/>
      <c r="MHB45" s="107"/>
      <c r="MHC45" s="107"/>
      <c r="MHD45" s="107"/>
      <c r="MHE45" s="107"/>
      <c r="MHF45" s="107"/>
      <c r="MHG45" s="107"/>
      <c r="MHH45" s="107"/>
      <c r="MHI45" s="107"/>
      <c r="MHJ45" s="107"/>
      <c r="MHK45" s="107"/>
      <c r="MHL45" s="107"/>
      <c r="MHM45" s="107"/>
      <c r="MHN45" s="107"/>
      <c r="MHO45" s="107"/>
      <c r="MHP45" s="107"/>
      <c r="MHQ45" s="107"/>
      <c r="MHR45" s="107"/>
      <c r="MHS45" s="107"/>
      <c r="MHT45" s="107"/>
      <c r="MHU45" s="107"/>
      <c r="MHV45" s="107"/>
      <c r="MHW45" s="107"/>
      <c r="MHX45" s="107"/>
      <c r="MHY45" s="107"/>
      <c r="MHZ45" s="107"/>
      <c r="MIA45" s="107"/>
      <c r="MIB45" s="107"/>
      <c r="MIC45" s="107"/>
      <c r="MID45" s="107"/>
      <c r="MIE45" s="107"/>
      <c r="MIF45" s="107"/>
      <c r="MIG45" s="107"/>
      <c r="MIH45" s="107"/>
      <c r="MII45" s="107"/>
      <c r="MIJ45" s="107"/>
      <c r="MIK45" s="107"/>
      <c r="MIL45" s="107"/>
      <c r="MIM45" s="107"/>
      <c r="MIN45" s="107"/>
      <c r="MIO45" s="107"/>
      <c r="MIP45" s="107"/>
      <c r="MIQ45" s="107"/>
      <c r="MIR45" s="107"/>
      <c r="MIS45" s="107"/>
      <c r="MIT45" s="107"/>
      <c r="MIU45" s="107"/>
      <c r="MIV45" s="107"/>
      <c r="MIW45" s="107"/>
      <c r="MIX45" s="107"/>
      <c r="MIY45" s="107"/>
      <c r="MIZ45" s="107"/>
      <c r="MJA45" s="107"/>
      <c r="MJB45" s="107"/>
      <c r="MJC45" s="107"/>
      <c r="MJD45" s="107"/>
      <c r="MJE45" s="107"/>
      <c r="MJF45" s="107"/>
      <c r="MJG45" s="107"/>
      <c r="MJH45" s="107"/>
      <c r="MJI45" s="107"/>
      <c r="MJJ45" s="107"/>
      <c r="MJK45" s="107"/>
      <c r="MJL45" s="107"/>
      <c r="MJM45" s="107"/>
      <c r="MJN45" s="107"/>
      <c r="MJO45" s="107"/>
      <c r="MJP45" s="107"/>
      <c r="MJQ45" s="107"/>
      <c r="MJR45" s="107"/>
      <c r="MJS45" s="107"/>
      <c r="MJT45" s="107"/>
      <c r="MJU45" s="107"/>
      <c r="MJV45" s="107"/>
      <c r="MJW45" s="107"/>
      <c r="MJX45" s="107"/>
      <c r="MJY45" s="107"/>
      <c r="MJZ45" s="107"/>
      <c r="MKA45" s="107"/>
      <c r="MKB45" s="107"/>
      <c r="MKC45" s="107"/>
      <c r="MKD45" s="107"/>
      <c r="MKE45" s="107"/>
      <c r="MKF45" s="107"/>
      <c r="MKG45" s="107"/>
      <c r="MKH45" s="107"/>
      <c r="MKI45" s="107"/>
      <c r="MKJ45" s="107"/>
      <c r="MKK45" s="107"/>
      <c r="MKL45" s="107"/>
      <c r="MKM45" s="107"/>
      <c r="MKN45" s="107"/>
      <c r="MKO45" s="107"/>
      <c r="MKP45" s="107"/>
      <c r="MKQ45" s="107"/>
      <c r="MKR45" s="107"/>
      <c r="MKS45" s="107"/>
      <c r="MKT45" s="107"/>
      <c r="MKU45" s="107"/>
      <c r="MKV45" s="107"/>
      <c r="MKW45" s="107"/>
      <c r="MKX45" s="107"/>
      <c r="MKY45" s="107"/>
      <c r="MKZ45" s="107"/>
      <c r="MLA45" s="107"/>
      <c r="MLB45" s="107"/>
      <c r="MLC45" s="107"/>
      <c r="MLD45" s="107"/>
      <c r="MLE45" s="107"/>
      <c r="MLF45" s="107"/>
      <c r="MLG45" s="107"/>
      <c r="MLH45" s="107"/>
      <c r="MLI45" s="107"/>
      <c r="MLJ45" s="107"/>
      <c r="MLK45" s="107"/>
      <c r="MLL45" s="107"/>
      <c r="MLM45" s="107"/>
      <c r="MLN45" s="107"/>
      <c r="MLO45" s="107"/>
      <c r="MLP45" s="107"/>
      <c r="MLQ45" s="107"/>
      <c r="MLR45" s="107"/>
      <c r="MLS45" s="107"/>
      <c r="MLT45" s="107"/>
      <c r="MLU45" s="107"/>
      <c r="MLV45" s="107"/>
      <c r="MLW45" s="107"/>
      <c r="MLX45" s="107"/>
      <c r="MLY45" s="107"/>
      <c r="MLZ45" s="107"/>
      <c r="MMA45" s="107"/>
      <c r="MMB45" s="107"/>
      <c r="MMC45" s="107"/>
      <c r="MMD45" s="107"/>
      <c r="MME45" s="107"/>
      <c r="MMF45" s="107"/>
      <c r="MMG45" s="107"/>
      <c r="MMH45" s="107"/>
      <c r="MMI45" s="107"/>
      <c r="MMJ45" s="107"/>
      <c r="MMK45" s="107"/>
      <c r="MML45" s="107"/>
      <c r="MMM45" s="107"/>
      <c r="MMN45" s="107"/>
      <c r="MMO45" s="107"/>
      <c r="MMP45" s="107"/>
      <c r="MMQ45" s="107"/>
      <c r="MMR45" s="107"/>
      <c r="MMS45" s="107"/>
      <c r="MMT45" s="107"/>
      <c r="MMU45" s="107"/>
      <c r="MMV45" s="107"/>
      <c r="MMW45" s="107"/>
      <c r="MMX45" s="107"/>
      <c r="MMY45" s="107"/>
      <c r="MMZ45" s="107"/>
      <c r="MNA45" s="107"/>
      <c r="MNB45" s="107"/>
      <c r="MNC45" s="107"/>
      <c r="MND45" s="107"/>
      <c r="MNE45" s="107"/>
      <c r="MNF45" s="107"/>
      <c r="MNG45" s="107"/>
      <c r="MNH45" s="107"/>
      <c r="MNI45" s="107"/>
      <c r="MNJ45" s="107"/>
      <c r="MNK45" s="107"/>
      <c r="MNL45" s="107"/>
      <c r="MNM45" s="107"/>
      <c r="MNN45" s="107"/>
      <c r="MNO45" s="107"/>
      <c r="MNP45" s="107"/>
      <c r="MNQ45" s="107"/>
      <c r="MNR45" s="107"/>
      <c r="MNS45" s="107"/>
      <c r="MNT45" s="107"/>
      <c r="MNU45" s="107"/>
      <c r="MNV45" s="107"/>
      <c r="MNW45" s="107"/>
      <c r="MNX45" s="107"/>
      <c r="MNY45" s="107"/>
      <c r="MNZ45" s="107"/>
      <c r="MOA45" s="107"/>
      <c r="MOB45" s="107"/>
      <c r="MOC45" s="107"/>
      <c r="MOD45" s="107"/>
      <c r="MOE45" s="107"/>
      <c r="MOF45" s="107"/>
      <c r="MOG45" s="107"/>
      <c r="MOH45" s="107"/>
      <c r="MOI45" s="107"/>
      <c r="MOJ45" s="107"/>
      <c r="MOK45" s="107"/>
      <c r="MOL45" s="107"/>
      <c r="MOM45" s="107"/>
      <c r="MON45" s="107"/>
      <c r="MOO45" s="107"/>
      <c r="MOP45" s="107"/>
      <c r="MOQ45" s="107"/>
      <c r="MOR45" s="107"/>
      <c r="MOS45" s="107"/>
      <c r="MOT45" s="107"/>
      <c r="MOU45" s="107"/>
      <c r="MOV45" s="107"/>
      <c r="MOW45" s="107"/>
      <c r="MOX45" s="107"/>
      <c r="MOY45" s="107"/>
      <c r="MOZ45" s="107"/>
      <c r="MPA45" s="107"/>
      <c r="MPB45" s="107"/>
      <c r="MPC45" s="107"/>
      <c r="MPD45" s="107"/>
      <c r="MPE45" s="107"/>
      <c r="MPF45" s="107"/>
      <c r="MPG45" s="107"/>
      <c r="MPH45" s="107"/>
      <c r="MPI45" s="107"/>
      <c r="MPJ45" s="107"/>
      <c r="MPK45" s="107"/>
      <c r="MPL45" s="107"/>
      <c r="MPM45" s="107"/>
      <c r="MPN45" s="107"/>
      <c r="MPO45" s="107"/>
      <c r="MPP45" s="107"/>
      <c r="MPQ45" s="107"/>
      <c r="MPR45" s="107"/>
      <c r="MPS45" s="107"/>
      <c r="MPT45" s="107"/>
      <c r="MPU45" s="107"/>
      <c r="MPV45" s="107"/>
      <c r="MPW45" s="107"/>
      <c r="MPX45" s="107"/>
      <c r="MPY45" s="107"/>
      <c r="MPZ45" s="107"/>
      <c r="MQA45" s="107"/>
      <c r="MQB45" s="107"/>
      <c r="MQC45" s="107"/>
      <c r="MQD45" s="107"/>
      <c r="MQE45" s="107"/>
      <c r="MQF45" s="107"/>
      <c r="MQG45" s="107"/>
      <c r="MQH45" s="107"/>
      <c r="MQI45" s="107"/>
      <c r="MQJ45" s="107"/>
      <c r="MQK45" s="107"/>
      <c r="MQL45" s="107"/>
      <c r="MQM45" s="107"/>
      <c r="MQN45" s="107"/>
      <c r="MQO45" s="107"/>
      <c r="MQP45" s="107"/>
      <c r="MQQ45" s="107"/>
      <c r="MQR45" s="107"/>
      <c r="MQS45" s="107"/>
      <c r="MQT45" s="107"/>
      <c r="MQU45" s="107"/>
      <c r="MQV45" s="107"/>
      <c r="MQW45" s="107"/>
      <c r="MQX45" s="107"/>
      <c r="MQY45" s="107"/>
      <c r="MQZ45" s="107"/>
      <c r="MRA45" s="107"/>
      <c r="MRB45" s="107"/>
      <c r="MRC45" s="107"/>
      <c r="MRD45" s="107"/>
      <c r="MRE45" s="107"/>
      <c r="MRF45" s="107"/>
      <c r="MRG45" s="107"/>
      <c r="MRH45" s="107"/>
      <c r="MRI45" s="107"/>
      <c r="MRJ45" s="107"/>
      <c r="MRK45" s="107"/>
      <c r="MRL45" s="107"/>
      <c r="MRM45" s="107"/>
      <c r="MRN45" s="107"/>
      <c r="MRO45" s="107"/>
      <c r="MRP45" s="107"/>
      <c r="MRQ45" s="107"/>
      <c r="MRR45" s="107"/>
      <c r="MRS45" s="107"/>
      <c r="MRT45" s="107"/>
      <c r="MRU45" s="107"/>
      <c r="MRV45" s="107"/>
      <c r="MRW45" s="107"/>
      <c r="MRX45" s="107"/>
      <c r="MRY45" s="107"/>
      <c r="MRZ45" s="107"/>
      <c r="MSA45" s="107"/>
      <c r="MSB45" s="107"/>
      <c r="MSC45" s="107"/>
      <c r="MSD45" s="107"/>
      <c r="MSE45" s="107"/>
      <c r="MSF45" s="107"/>
      <c r="MSG45" s="107"/>
      <c r="MSH45" s="107"/>
      <c r="MSI45" s="107"/>
      <c r="MSJ45" s="107"/>
      <c r="MSK45" s="107"/>
      <c r="MSL45" s="107"/>
      <c r="MSM45" s="107"/>
      <c r="MSN45" s="107"/>
      <c r="MSO45" s="107"/>
      <c r="MSP45" s="107"/>
      <c r="MSQ45" s="107"/>
      <c r="MSR45" s="107"/>
      <c r="MSS45" s="107"/>
      <c r="MST45" s="107"/>
      <c r="MSU45" s="107"/>
      <c r="MSV45" s="107"/>
      <c r="MSW45" s="107"/>
      <c r="MSX45" s="107"/>
      <c r="MSY45" s="107"/>
      <c r="MSZ45" s="107"/>
      <c r="MTA45" s="107"/>
      <c r="MTB45" s="107"/>
      <c r="MTC45" s="107"/>
      <c r="MTD45" s="107"/>
      <c r="MTE45" s="107"/>
      <c r="MTF45" s="107"/>
      <c r="MTG45" s="107"/>
      <c r="MTH45" s="107"/>
      <c r="MTI45" s="107"/>
      <c r="MTJ45" s="107"/>
      <c r="MTK45" s="107"/>
      <c r="MTL45" s="107"/>
      <c r="MTM45" s="107"/>
      <c r="MTN45" s="107"/>
      <c r="MTO45" s="107"/>
      <c r="MTP45" s="107"/>
      <c r="MTQ45" s="107"/>
      <c r="MTR45" s="107"/>
      <c r="MTS45" s="107"/>
      <c r="MTT45" s="107"/>
      <c r="MTU45" s="107"/>
      <c r="MTV45" s="107"/>
      <c r="MTW45" s="107"/>
      <c r="MTX45" s="107"/>
      <c r="MTY45" s="107"/>
      <c r="MTZ45" s="107"/>
      <c r="MUA45" s="107"/>
      <c r="MUB45" s="107"/>
      <c r="MUC45" s="107"/>
      <c r="MUD45" s="107"/>
      <c r="MUE45" s="107"/>
      <c r="MUF45" s="107"/>
      <c r="MUG45" s="107"/>
      <c r="MUH45" s="107"/>
      <c r="MUI45" s="107"/>
      <c r="MUJ45" s="107"/>
      <c r="MUK45" s="107"/>
      <c r="MUL45" s="107"/>
      <c r="MUM45" s="107"/>
      <c r="MUN45" s="107"/>
      <c r="MUO45" s="107"/>
      <c r="MUP45" s="107"/>
      <c r="MUQ45" s="107"/>
      <c r="MUR45" s="107"/>
      <c r="MUS45" s="107"/>
      <c r="MUT45" s="107"/>
      <c r="MUU45" s="107"/>
      <c r="MUV45" s="107"/>
      <c r="MUW45" s="107"/>
      <c r="MUX45" s="107"/>
      <c r="MUY45" s="107"/>
      <c r="MUZ45" s="107"/>
      <c r="MVA45" s="107"/>
      <c r="MVB45" s="107"/>
      <c r="MVC45" s="107"/>
      <c r="MVD45" s="107"/>
      <c r="MVE45" s="107"/>
      <c r="MVF45" s="107"/>
      <c r="MVG45" s="107"/>
      <c r="MVH45" s="107"/>
      <c r="MVI45" s="107"/>
      <c r="MVJ45" s="107"/>
      <c r="MVK45" s="107"/>
      <c r="MVL45" s="107"/>
      <c r="MVM45" s="107"/>
      <c r="MVN45" s="107"/>
      <c r="MVO45" s="107"/>
      <c r="MVP45" s="107"/>
      <c r="MVQ45" s="107"/>
      <c r="MVR45" s="107"/>
      <c r="MVS45" s="107"/>
      <c r="MVT45" s="107"/>
      <c r="MVU45" s="107"/>
      <c r="MVV45" s="107"/>
      <c r="MVW45" s="107"/>
      <c r="MVX45" s="107"/>
      <c r="MVY45" s="107"/>
      <c r="MVZ45" s="107"/>
      <c r="MWA45" s="107"/>
      <c r="MWB45" s="107"/>
      <c r="MWC45" s="107"/>
      <c r="MWD45" s="107"/>
      <c r="MWE45" s="107"/>
      <c r="MWF45" s="107"/>
      <c r="MWG45" s="107"/>
      <c r="MWH45" s="107"/>
      <c r="MWI45" s="107"/>
      <c r="MWJ45" s="107"/>
      <c r="MWK45" s="107"/>
      <c r="MWL45" s="107"/>
      <c r="MWM45" s="107"/>
      <c r="MWN45" s="107"/>
      <c r="MWO45" s="107"/>
      <c r="MWP45" s="107"/>
      <c r="MWQ45" s="107"/>
      <c r="MWR45" s="107"/>
      <c r="MWS45" s="107"/>
      <c r="MWT45" s="107"/>
      <c r="MWU45" s="107"/>
      <c r="MWV45" s="107"/>
      <c r="MWW45" s="107"/>
      <c r="MWX45" s="107"/>
      <c r="MWY45" s="107"/>
      <c r="MWZ45" s="107"/>
      <c r="MXA45" s="107"/>
      <c r="MXB45" s="107"/>
      <c r="MXC45" s="107"/>
      <c r="MXD45" s="107"/>
      <c r="MXE45" s="107"/>
      <c r="MXF45" s="107"/>
      <c r="MXG45" s="107"/>
      <c r="MXH45" s="107"/>
      <c r="MXI45" s="107"/>
      <c r="MXJ45" s="107"/>
      <c r="MXK45" s="107"/>
      <c r="MXL45" s="107"/>
      <c r="MXM45" s="107"/>
      <c r="MXN45" s="107"/>
      <c r="MXO45" s="107"/>
      <c r="MXP45" s="107"/>
      <c r="MXQ45" s="107"/>
      <c r="MXR45" s="107"/>
      <c r="MXS45" s="107"/>
      <c r="MXT45" s="107"/>
      <c r="MXU45" s="107"/>
      <c r="MXV45" s="107"/>
      <c r="MXW45" s="107"/>
      <c r="MXX45" s="107"/>
      <c r="MXY45" s="107"/>
      <c r="MXZ45" s="107"/>
      <c r="MYA45" s="107"/>
      <c r="MYB45" s="107"/>
      <c r="MYC45" s="107"/>
      <c r="MYD45" s="107"/>
      <c r="MYE45" s="107"/>
      <c r="MYF45" s="107"/>
      <c r="MYG45" s="107"/>
      <c r="MYH45" s="107"/>
      <c r="MYI45" s="107"/>
      <c r="MYJ45" s="107"/>
      <c r="MYK45" s="107"/>
      <c r="MYL45" s="107"/>
      <c r="MYM45" s="107"/>
      <c r="MYN45" s="107"/>
      <c r="MYO45" s="107"/>
      <c r="MYP45" s="107"/>
      <c r="MYQ45" s="107"/>
      <c r="MYR45" s="107"/>
      <c r="MYS45" s="107"/>
      <c r="MYT45" s="107"/>
      <c r="MYU45" s="107"/>
      <c r="MYV45" s="107"/>
      <c r="MYW45" s="107"/>
      <c r="MYX45" s="107"/>
      <c r="MYY45" s="107"/>
      <c r="MYZ45" s="107"/>
      <c r="MZA45" s="107"/>
      <c r="MZB45" s="107"/>
      <c r="MZC45" s="107"/>
      <c r="MZD45" s="107"/>
      <c r="MZE45" s="107"/>
      <c r="MZF45" s="107"/>
      <c r="MZG45" s="107"/>
      <c r="MZH45" s="107"/>
      <c r="MZI45" s="107"/>
      <c r="MZJ45" s="107"/>
      <c r="MZK45" s="107"/>
      <c r="MZL45" s="107"/>
      <c r="MZM45" s="107"/>
      <c r="MZN45" s="107"/>
      <c r="MZO45" s="107"/>
      <c r="MZP45" s="107"/>
      <c r="MZQ45" s="107"/>
      <c r="MZR45" s="107"/>
      <c r="MZS45" s="107"/>
      <c r="MZT45" s="107"/>
      <c r="MZU45" s="107"/>
      <c r="MZV45" s="107"/>
      <c r="MZW45" s="107"/>
      <c r="MZX45" s="107"/>
      <c r="MZY45" s="107"/>
      <c r="MZZ45" s="107"/>
      <c r="NAA45" s="107"/>
      <c r="NAB45" s="107"/>
      <c r="NAC45" s="107"/>
      <c r="NAD45" s="107"/>
      <c r="NAE45" s="107"/>
      <c r="NAF45" s="107"/>
      <c r="NAG45" s="107"/>
      <c r="NAH45" s="107"/>
      <c r="NAI45" s="107"/>
      <c r="NAJ45" s="107"/>
      <c r="NAK45" s="107"/>
      <c r="NAL45" s="107"/>
      <c r="NAM45" s="107"/>
      <c r="NAN45" s="107"/>
      <c r="NAO45" s="107"/>
      <c r="NAP45" s="107"/>
      <c r="NAQ45" s="107"/>
      <c r="NAR45" s="107"/>
      <c r="NAS45" s="107"/>
      <c r="NAT45" s="107"/>
      <c r="NAU45" s="107"/>
      <c r="NAV45" s="107"/>
      <c r="NAW45" s="107"/>
      <c r="NAX45" s="107"/>
      <c r="NAY45" s="107"/>
      <c r="NAZ45" s="107"/>
      <c r="NBA45" s="107"/>
      <c r="NBB45" s="107"/>
      <c r="NBC45" s="107"/>
      <c r="NBD45" s="107"/>
      <c r="NBE45" s="107"/>
      <c r="NBF45" s="107"/>
      <c r="NBG45" s="107"/>
      <c r="NBH45" s="107"/>
      <c r="NBI45" s="107"/>
      <c r="NBJ45" s="107"/>
      <c r="NBK45" s="107"/>
      <c r="NBL45" s="107"/>
      <c r="NBM45" s="107"/>
      <c r="NBN45" s="107"/>
      <c r="NBO45" s="107"/>
      <c r="NBP45" s="107"/>
      <c r="NBQ45" s="107"/>
      <c r="NBR45" s="107"/>
      <c r="NBS45" s="107"/>
      <c r="NBT45" s="107"/>
      <c r="NBU45" s="107"/>
      <c r="NBV45" s="107"/>
      <c r="NBW45" s="107"/>
      <c r="NBX45" s="107"/>
      <c r="NBY45" s="107"/>
      <c r="NBZ45" s="107"/>
      <c r="NCA45" s="107"/>
      <c r="NCB45" s="107"/>
      <c r="NCC45" s="107"/>
      <c r="NCD45" s="107"/>
      <c r="NCE45" s="107"/>
      <c r="NCF45" s="107"/>
      <c r="NCG45" s="107"/>
      <c r="NCH45" s="107"/>
      <c r="NCI45" s="107"/>
      <c r="NCJ45" s="107"/>
      <c r="NCK45" s="107"/>
      <c r="NCL45" s="107"/>
      <c r="NCM45" s="107"/>
      <c r="NCN45" s="107"/>
      <c r="NCO45" s="107"/>
      <c r="NCP45" s="107"/>
      <c r="NCQ45" s="107"/>
      <c r="NCR45" s="107"/>
      <c r="NCS45" s="107"/>
      <c r="NCT45" s="107"/>
      <c r="NCU45" s="107"/>
      <c r="NCV45" s="107"/>
      <c r="NCW45" s="107"/>
      <c r="NCX45" s="107"/>
      <c r="NCY45" s="107"/>
      <c r="NCZ45" s="107"/>
      <c r="NDA45" s="107"/>
      <c r="NDB45" s="107"/>
      <c r="NDC45" s="107"/>
      <c r="NDD45" s="107"/>
      <c r="NDE45" s="107"/>
      <c r="NDF45" s="107"/>
      <c r="NDG45" s="107"/>
      <c r="NDH45" s="107"/>
      <c r="NDI45" s="107"/>
      <c r="NDJ45" s="107"/>
      <c r="NDK45" s="107"/>
      <c r="NDL45" s="107"/>
      <c r="NDM45" s="107"/>
      <c r="NDN45" s="107"/>
      <c r="NDO45" s="107"/>
      <c r="NDP45" s="107"/>
      <c r="NDQ45" s="107"/>
      <c r="NDR45" s="107"/>
      <c r="NDS45" s="107"/>
      <c r="NDT45" s="107"/>
      <c r="NDU45" s="107"/>
      <c r="NDV45" s="107"/>
      <c r="NDW45" s="107"/>
      <c r="NDX45" s="107"/>
      <c r="NDY45" s="107"/>
      <c r="NDZ45" s="107"/>
      <c r="NEA45" s="107"/>
      <c r="NEB45" s="107"/>
      <c r="NEC45" s="107"/>
      <c r="NED45" s="107"/>
      <c r="NEE45" s="107"/>
      <c r="NEF45" s="107"/>
      <c r="NEG45" s="107"/>
      <c r="NEH45" s="107"/>
      <c r="NEI45" s="107"/>
      <c r="NEJ45" s="107"/>
      <c r="NEK45" s="107"/>
      <c r="NEL45" s="107"/>
      <c r="NEM45" s="107"/>
      <c r="NEN45" s="107"/>
      <c r="NEO45" s="107"/>
      <c r="NEP45" s="107"/>
      <c r="NEQ45" s="107"/>
      <c r="NER45" s="107"/>
      <c r="NES45" s="107"/>
      <c r="NET45" s="107"/>
      <c r="NEU45" s="107"/>
      <c r="NEV45" s="107"/>
      <c r="NEW45" s="107"/>
      <c r="NEX45" s="107"/>
      <c r="NEY45" s="107"/>
      <c r="NEZ45" s="107"/>
      <c r="NFA45" s="107"/>
      <c r="NFB45" s="107"/>
      <c r="NFC45" s="107"/>
      <c r="NFD45" s="107"/>
      <c r="NFE45" s="107"/>
      <c r="NFF45" s="107"/>
      <c r="NFG45" s="107"/>
      <c r="NFH45" s="107"/>
      <c r="NFI45" s="107"/>
      <c r="NFJ45" s="107"/>
      <c r="NFK45" s="107"/>
      <c r="NFL45" s="107"/>
      <c r="NFM45" s="107"/>
      <c r="NFN45" s="107"/>
      <c r="NFO45" s="107"/>
      <c r="NFP45" s="107"/>
      <c r="NFQ45" s="107"/>
      <c r="NFR45" s="107"/>
      <c r="NFS45" s="107"/>
      <c r="NFT45" s="107"/>
      <c r="NFU45" s="107"/>
      <c r="NFV45" s="107"/>
      <c r="NFW45" s="107"/>
      <c r="NFX45" s="107"/>
      <c r="NFY45" s="107"/>
      <c r="NFZ45" s="107"/>
      <c r="NGA45" s="107"/>
      <c r="NGB45" s="107"/>
      <c r="NGC45" s="107"/>
      <c r="NGD45" s="107"/>
      <c r="NGE45" s="107"/>
      <c r="NGF45" s="107"/>
      <c r="NGG45" s="107"/>
      <c r="NGH45" s="107"/>
      <c r="NGI45" s="107"/>
      <c r="NGJ45" s="107"/>
      <c r="NGK45" s="107"/>
      <c r="NGL45" s="107"/>
      <c r="NGM45" s="107"/>
      <c r="NGN45" s="107"/>
      <c r="NGO45" s="107"/>
      <c r="NGP45" s="107"/>
      <c r="NGQ45" s="107"/>
      <c r="NGR45" s="107"/>
      <c r="NGS45" s="107"/>
      <c r="NGT45" s="107"/>
      <c r="NGU45" s="107"/>
      <c r="NGV45" s="107"/>
      <c r="NGW45" s="107"/>
      <c r="NGX45" s="107"/>
      <c r="NGY45" s="107"/>
      <c r="NGZ45" s="107"/>
      <c r="NHA45" s="107"/>
      <c r="NHB45" s="107"/>
      <c r="NHC45" s="107"/>
      <c r="NHD45" s="107"/>
      <c r="NHE45" s="107"/>
      <c r="NHF45" s="107"/>
      <c r="NHG45" s="107"/>
      <c r="NHH45" s="107"/>
      <c r="NHI45" s="107"/>
      <c r="NHJ45" s="107"/>
      <c r="NHK45" s="107"/>
      <c r="NHL45" s="107"/>
      <c r="NHM45" s="107"/>
      <c r="NHN45" s="107"/>
      <c r="NHO45" s="107"/>
      <c r="NHP45" s="107"/>
      <c r="NHQ45" s="107"/>
      <c r="NHR45" s="107"/>
      <c r="NHS45" s="107"/>
      <c r="NHT45" s="107"/>
      <c r="NHU45" s="107"/>
      <c r="NHV45" s="107"/>
      <c r="NHW45" s="107"/>
      <c r="NHX45" s="107"/>
      <c r="NHY45" s="107"/>
      <c r="NHZ45" s="107"/>
      <c r="NIA45" s="107"/>
      <c r="NIB45" s="107"/>
      <c r="NIC45" s="107"/>
      <c r="NID45" s="107"/>
      <c r="NIE45" s="107"/>
      <c r="NIF45" s="107"/>
      <c r="NIG45" s="107"/>
      <c r="NIH45" s="107"/>
      <c r="NII45" s="107"/>
      <c r="NIJ45" s="107"/>
      <c r="NIK45" s="107"/>
      <c r="NIL45" s="107"/>
      <c r="NIM45" s="107"/>
      <c r="NIN45" s="107"/>
      <c r="NIO45" s="107"/>
      <c r="NIP45" s="107"/>
      <c r="NIQ45" s="107"/>
      <c r="NIR45" s="107"/>
      <c r="NIS45" s="107"/>
      <c r="NIT45" s="107"/>
      <c r="NIU45" s="107"/>
      <c r="NIV45" s="107"/>
      <c r="NIW45" s="107"/>
      <c r="NIX45" s="107"/>
      <c r="NIY45" s="107"/>
      <c r="NIZ45" s="107"/>
      <c r="NJA45" s="107"/>
      <c r="NJB45" s="107"/>
      <c r="NJC45" s="107"/>
      <c r="NJD45" s="107"/>
      <c r="NJE45" s="107"/>
      <c r="NJF45" s="107"/>
      <c r="NJG45" s="107"/>
      <c r="NJH45" s="107"/>
      <c r="NJI45" s="107"/>
      <c r="NJJ45" s="107"/>
      <c r="NJK45" s="107"/>
      <c r="NJL45" s="107"/>
      <c r="NJM45" s="107"/>
      <c r="NJN45" s="107"/>
      <c r="NJO45" s="107"/>
      <c r="NJP45" s="107"/>
      <c r="NJQ45" s="107"/>
      <c r="NJR45" s="107"/>
      <c r="NJS45" s="107"/>
      <c r="NJT45" s="107"/>
      <c r="NJU45" s="107"/>
      <c r="NJV45" s="107"/>
      <c r="NJW45" s="107"/>
      <c r="NJX45" s="107"/>
      <c r="NJY45" s="107"/>
      <c r="NJZ45" s="107"/>
      <c r="NKA45" s="107"/>
      <c r="NKB45" s="107"/>
      <c r="NKC45" s="107"/>
      <c r="NKD45" s="107"/>
      <c r="NKE45" s="107"/>
      <c r="NKF45" s="107"/>
      <c r="NKG45" s="107"/>
      <c r="NKH45" s="107"/>
      <c r="NKI45" s="107"/>
      <c r="NKJ45" s="107"/>
      <c r="NKK45" s="107"/>
      <c r="NKL45" s="107"/>
      <c r="NKM45" s="107"/>
      <c r="NKN45" s="107"/>
      <c r="NKO45" s="107"/>
      <c r="NKP45" s="107"/>
      <c r="NKQ45" s="107"/>
      <c r="NKR45" s="107"/>
      <c r="NKS45" s="107"/>
      <c r="NKT45" s="107"/>
      <c r="NKU45" s="107"/>
      <c r="NKV45" s="107"/>
      <c r="NKW45" s="107"/>
      <c r="NKX45" s="107"/>
      <c r="NKY45" s="107"/>
      <c r="NKZ45" s="107"/>
      <c r="NLA45" s="107"/>
      <c r="NLB45" s="107"/>
      <c r="NLC45" s="107"/>
      <c r="NLD45" s="107"/>
      <c r="NLE45" s="107"/>
      <c r="NLF45" s="107"/>
      <c r="NLG45" s="107"/>
      <c r="NLH45" s="107"/>
      <c r="NLI45" s="107"/>
      <c r="NLJ45" s="107"/>
      <c r="NLK45" s="107"/>
      <c r="NLL45" s="107"/>
      <c r="NLM45" s="107"/>
      <c r="NLN45" s="107"/>
      <c r="NLO45" s="107"/>
      <c r="NLP45" s="107"/>
      <c r="NLQ45" s="107"/>
      <c r="NLR45" s="107"/>
      <c r="NLS45" s="107"/>
      <c r="NLT45" s="107"/>
      <c r="NLU45" s="107"/>
      <c r="NLV45" s="107"/>
      <c r="NLW45" s="107"/>
      <c r="NLX45" s="107"/>
      <c r="NLY45" s="107"/>
      <c r="NLZ45" s="107"/>
      <c r="NMA45" s="107"/>
      <c r="NMB45" s="107"/>
      <c r="NMC45" s="107"/>
      <c r="NMD45" s="107"/>
      <c r="NME45" s="107"/>
      <c r="NMF45" s="107"/>
      <c r="NMG45" s="107"/>
      <c r="NMH45" s="107"/>
      <c r="NMI45" s="107"/>
      <c r="NMJ45" s="107"/>
      <c r="NMK45" s="107"/>
      <c r="NML45" s="107"/>
      <c r="NMM45" s="107"/>
      <c r="NMN45" s="107"/>
      <c r="NMO45" s="107"/>
      <c r="NMP45" s="107"/>
      <c r="NMQ45" s="107"/>
      <c r="NMR45" s="107"/>
      <c r="NMS45" s="107"/>
      <c r="NMT45" s="107"/>
      <c r="NMU45" s="107"/>
      <c r="NMV45" s="107"/>
      <c r="NMW45" s="107"/>
      <c r="NMX45" s="107"/>
      <c r="NMY45" s="107"/>
      <c r="NMZ45" s="107"/>
      <c r="NNA45" s="107"/>
      <c r="NNB45" s="107"/>
      <c r="NNC45" s="107"/>
      <c r="NND45" s="107"/>
      <c r="NNE45" s="107"/>
      <c r="NNF45" s="107"/>
      <c r="NNG45" s="107"/>
      <c r="NNH45" s="107"/>
      <c r="NNI45" s="107"/>
      <c r="NNJ45" s="107"/>
      <c r="NNK45" s="107"/>
      <c r="NNL45" s="107"/>
      <c r="NNM45" s="107"/>
      <c r="NNN45" s="107"/>
      <c r="NNO45" s="107"/>
      <c r="NNP45" s="107"/>
      <c r="NNQ45" s="107"/>
      <c r="NNR45" s="107"/>
      <c r="NNS45" s="107"/>
      <c r="NNT45" s="107"/>
      <c r="NNU45" s="107"/>
      <c r="NNV45" s="107"/>
      <c r="NNW45" s="107"/>
      <c r="NNX45" s="107"/>
      <c r="NNY45" s="107"/>
      <c r="NNZ45" s="107"/>
      <c r="NOA45" s="107"/>
      <c r="NOB45" s="107"/>
      <c r="NOC45" s="107"/>
      <c r="NOD45" s="107"/>
      <c r="NOE45" s="107"/>
      <c r="NOF45" s="107"/>
      <c r="NOG45" s="107"/>
      <c r="NOH45" s="107"/>
      <c r="NOI45" s="107"/>
      <c r="NOJ45" s="107"/>
      <c r="NOK45" s="107"/>
      <c r="NOL45" s="107"/>
      <c r="NOM45" s="107"/>
      <c r="NON45" s="107"/>
      <c r="NOO45" s="107"/>
      <c r="NOP45" s="107"/>
      <c r="NOQ45" s="107"/>
      <c r="NOR45" s="107"/>
      <c r="NOS45" s="107"/>
      <c r="NOT45" s="107"/>
      <c r="NOU45" s="107"/>
      <c r="NOV45" s="107"/>
      <c r="NOW45" s="107"/>
      <c r="NOX45" s="107"/>
      <c r="NOY45" s="107"/>
      <c r="NOZ45" s="107"/>
      <c r="NPA45" s="107"/>
      <c r="NPB45" s="107"/>
      <c r="NPC45" s="107"/>
      <c r="NPD45" s="107"/>
      <c r="NPE45" s="107"/>
      <c r="NPF45" s="107"/>
      <c r="NPG45" s="107"/>
      <c r="NPH45" s="107"/>
      <c r="NPI45" s="107"/>
      <c r="NPJ45" s="107"/>
      <c r="NPK45" s="107"/>
      <c r="NPL45" s="107"/>
      <c r="NPM45" s="107"/>
      <c r="NPN45" s="107"/>
      <c r="NPO45" s="107"/>
      <c r="NPP45" s="107"/>
      <c r="NPQ45" s="107"/>
      <c r="NPR45" s="107"/>
      <c r="NPS45" s="107"/>
      <c r="NPT45" s="107"/>
      <c r="NPU45" s="107"/>
      <c r="NPV45" s="107"/>
      <c r="NPW45" s="107"/>
      <c r="NPX45" s="107"/>
      <c r="NPY45" s="107"/>
      <c r="NPZ45" s="107"/>
      <c r="NQA45" s="107"/>
      <c r="NQB45" s="107"/>
      <c r="NQC45" s="107"/>
      <c r="NQD45" s="107"/>
      <c r="NQE45" s="107"/>
      <c r="NQF45" s="107"/>
      <c r="NQG45" s="107"/>
      <c r="NQH45" s="107"/>
      <c r="NQI45" s="107"/>
      <c r="NQJ45" s="107"/>
      <c r="NQK45" s="107"/>
      <c r="NQL45" s="107"/>
      <c r="NQM45" s="107"/>
      <c r="NQN45" s="107"/>
      <c r="NQO45" s="107"/>
      <c r="NQP45" s="107"/>
      <c r="NQQ45" s="107"/>
      <c r="NQR45" s="107"/>
      <c r="NQS45" s="107"/>
      <c r="NQT45" s="107"/>
      <c r="NQU45" s="107"/>
      <c r="NQV45" s="107"/>
      <c r="NQW45" s="107"/>
      <c r="NQX45" s="107"/>
      <c r="NQY45" s="107"/>
      <c r="NQZ45" s="107"/>
      <c r="NRA45" s="107"/>
      <c r="NRB45" s="107"/>
      <c r="NRC45" s="107"/>
      <c r="NRD45" s="107"/>
      <c r="NRE45" s="107"/>
      <c r="NRF45" s="107"/>
      <c r="NRG45" s="107"/>
      <c r="NRH45" s="107"/>
      <c r="NRI45" s="107"/>
      <c r="NRJ45" s="107"/>
      <c r="NRK45" s="107"/>
      <c r="NRL45" s="107"/>
      <c r="NRM45" s="107"/>
      <c r="NRN45" s="107"/>
      <c r="NRO45" s="107"/>
      <c r="NRP45" s="107"/>
      <c r="NRQ45" s="107"/>
      <c r="NRR45" s="107"/>
      <c r="NRS45" s="107"/>
      <c r="NRT45" s="107"/>
      <c r="NRU45" s="107"/>
      <c r="NRV45" s="107"/>
      <c r="NRW45" s="107"/>
      <c r="NRX45" s="107"/>
      <c r="NRY45" s="107"/>
      <c r="NRZ45" s="107"/>
      <c r="NSA45" s="107"/>
      <c r="NSB45" s="107"/>
      <c r="NSC45" s="107"/>
      <c r="NSD45" s="107"/>
      <c r="NSE45" s="107"/>
      <c r="NSF45" s="107"/>
      <c r="NSG45" s="107"/>
      <c r="NSH45" s="107"/>
      <c r="NSI45" s="107"/>
      <c r="NSJ45" s="107"/>
      <c r="NSK45" s="107"/>
      <c r="NSL45" s="107"/>
      <c r="NSM45" s="107"/>
      <c r="NSN45" s="107"/>
      <c r="NSO45" s="107"/>
      <c r="NSP45" s="107"/>
      <c r="NSQ45" s="107"/>
      <c r="NSR45" s="107"/>
      <c r="NSS45" s="107"/>
      <c r="NST45" s="107"/>
      <c r="NSU45" s="107"/>
      <c r="NSV45" s="107"/>
      <c r="NSW45" s="107"/>
      <c r="NSX45" s="107"/>
      <c r="NSY45" s="107"/>
      <c r="NSZ45" s="107"/>
      <c r="NTA45" s="107"/>
      <c r="NTB45" s="107"/>
      <c r="NTC45" s="107"/>
      <c r="NTD45" s="107"/>
      <c r="NTE45" s="107"/>
      <c r="NTF45" s="107"/>
      <c r="NTG45" s="107"/>
      <c r="NTH45" s="107"/>
      <c r="NTI45" s="107"/>
      <c r="NTJ45" s="107"/>
      <c r="NTK45" s="107"/>
      <c r="NTL45" s="107"/>
      <c r="NTM45" s="107"/>
      <c r="NTN45" s="107"/>
      <c r="NTO45" s="107"/>
      <c r="NTP45" s="107"/>
      <c r="NTQ45" s="107"/>
      <c r="NTR45" s="107"/>
      <c r="NTS45" s="107"/>
      <c r="NTT45" s="107"/>
      <c r="NTU45" s="107"/>
      <c r="NTV45" s="107"/>
      <c r="NTW45" s="107"/>
      <c r="NTX45" s="107"/>
      <c r="NTY45" s="107"/>
      <c r="NTZ45" s="107"/>
      <c r="NUA45" s="107"/>
      <c r="NUB45" s="107"/>
      <c r="NUC45" s="107"/>
      <c r="NUD45" s="107"/>
      <c r="NUE45" s="107"/>
      <c r="NUF45" s="107"/>
      <c r="NUG45" s="107"/>
      <c r="NUH45" s="107"/>
      <c r="NUI45" s="107"/>
      <c r="NUJ45" s="107"/>
      <c r="NUK45" s="107"/>
      <c r="NUL45" s="107"/>
      <c r="NUM45" s="107"/>
      <c r="NUN45" s="107"/>
      <c r="NUO45" s="107"/>
      <c r="NUP45" s="107"/>
      <c r="NUQ45" s="107"/>
      <c r="NUR45" s="107"/>
      <c r="NUS45" s="107"/>
      <c r="NUT45" s="107"/>
      <c r="NUU45" s="107"/>
      <c r="NUV45" s="107"/>
      <c r="NUW45" s="107"/>
      <c r="NUX45" s="107"/>
      <c r="NUY45" s="107"/>
      <c r="NUZ45" s="107"/>
      <c r="NVA45" s="107"/>
      <c r="NVB45" s="107"/>
      <c r="NVC45" s="107"/>
      <c r="NVD45" s="107"/>
      <c r="NVE45" s="107"/>
      <c r="NVF45" s="107"/>
      <c r="NVG45" s="107"/>
      <c r="NVH45" s="107"/>
      <c r="NVI45" s="107"/>
      <c r="NVJ45" s="107"/>
      <c r="NVK45" s="107"/>
      <c r="NVL45" s="107"/>
      <c r="NVM45" s="107"/>
      <c r="NVN45" s="107"/>
      <c r="NVO45" s="107"/>
      <c r="NVP45" s="107"/>
      <c r="NVQ45" s="107"/>
      <c r="NVR45" s="107"/>
      <c r="NVS45" s="107"/>
      <c r="NVT45" s="107"/>
      <c r="NVU45" s="107"/>
      <c r="NVV45" s="107"/>
      <c r="NVW45" s="107"/>
      <c r="NVX45" s="107"/>
      <c r="NVY45" s="107"/>
      <c r="NVZ45" s="107"/>
      <c r="NWA45" s="107"/>
      <c r="NWB45" s="107"/>
      <c r="NWC45" s="107"/>
      <c r="NWD45" s="107"/>
      <c r="NWE45" s="107"/>
      <c r="NWF45" s="107"/>
      <c r="NWG45" s="107"/>
      <c r="NWH45" s="107"/>
      <c r="NWI45" s="107"/>
      <c r="NWJ45" s="107"/>
      <c r="NWK45" s="107"/>
      <c r="NWL45" s="107"/>
      <c r="NWM45" s="107"/>
      <c r="NWN45" s="107"/>
      <c r="NWO45" s="107"/>
      <c r="NWP45" s="107"/>
      <c r="NWQ45" s="107"/>
      <c r="NWR45" s="107"/>
      <c r="NWS45" s="107"/>
      <c r="NWT45" s="107"/>
      <c r="NWU45" s="107"/>
      <c r="NWV45" s="107"/>
      <c r="NWW45" s="107"/>
      <c r="NWX45" s="107"/>
      <c r="NWY45" s="107"/>
      <c r="NWZ45" s="107"/>
      <c r="NXA45" s="107"/>
      <c r="NXB45" s="107"/>
      <c r="NXC45" s="107"/>
      <c r="NXD45" s="107"/>
      <c r="NXE45" s="107"/>
      <c r="NXF45" s="107"/>
      <c r="NXG45" s="107"/>
      <c r="NXH45" s="107"/>
      <c r="NXI45" s="107"/>
      <c r="NXJ45" s="107"/>
      <c r="NXK45" s="107"/>
      <c r="NXL45" s="107"/>
      <c r="NXM45" s="107"/>
      <c r="NXN45" s="107"/>
      <c r="NXO45" s="107"/>
      <c r="NXP45" s="107"/>
      <c r="NXQ45" s="107"/>
      <c r="NXR45" s="107"/>
      <c r="NXS45" s="107"/>
      <c r="NXT45" s="107"/>
      <c r="NXU45" s="107"/>
      <c r="NXV45" s="107"/>
      <c r="NXW45" s="107"/>
      <c r="NXX45" s="107"/>
      <c r="NXY45" s="107"/>
      <c r="NXZ45" s="107"/>
      <c r="NYA45" s="107"/>
      <c r="NYB45" s="107"/>
      <c r="NYC45" s="107"/>
      <c r="NYD45" s="107"/>
      <c r="NYE45" s="107"/>
      <c r="NYF45" s="107"/>
      <c r="NYG45" s="107"/>
      <c r="NYH45" s="107"/>
      <c r="NYI45" s="107"/>
      <c r="NYJ45" s="107"/>
      <c r="NYK45" s="107"/>
      <c r="NYL45" s="107"/>
      <c r="NYM45" s="107"/>
      <c r="NYN45" s="107"/>
      <c r="NYO45" s="107"/>
      <c r="NYP45" s="107"/>
      <c r="NYQ45" s="107"/>
      <c r="NYR45" s="107"/>
      <c r="NYS45" s="107"/>
      <c r="NYT45" s="107"/>
      <c r="NYU45" s="107"/>
      <c r="NYV45" s="107"/>
      <c r="NYW45" s="107"/>
      <c r="NYX45" s="107"/>
      <c r="NYY45" s="107"/>
      <c r="NYZ45" s="107"/>
      <c r="NZA45" s="107"/>
      <c r="NZB45" s="107"/>
      <c r="NZC45" s="107"/>
      <c r="NZD45" s="107"/>
      <c r="NZE45" s="107"/>
      <c r="NZF45" s="107"/>
      <c r="NZG45" s="107"/>
      <c r="NZH45" s="107"/>
      <c r="NZI45" s="107"/>
      <c r="NZJ45" s="107"/>
      <c r="NZK45" s="107"/>
      <c r="NZL45" s="107"/>
      <c r="NZM45" s="107"/>
      <c r="NZN45" s="107"/>
      <c r="NZO45" s="107"/>
      <c r="NZP45" s="107"/>
      <c r="NZQ45" s="107"/>
      <c r="NZR45" s="107"/>
      <c r="NZS45" s="107"/>
      <c r="NZT45" s="107"/>
      <c r="NZU45" s="107"/>
      <c r="NZV45" s="107"/>
      <c r="NZW45" s="107"/>
      <c r="NZX45" s="107"/>
      <c r="NZY45" s="107"/>
      <c r="NZZ45" s="107"/>
      <c r="OAA45" s="107"/>
      <c r="OAB45" s="107"/>
      <c r="OAC45" s="107"/>
      <c r="OAD45" s="107"/>
      <c r="OAE45" s="107"/>
      <c r="OAF45" s="107"/>
      <c r="OAG45" s="107"/>
      <c r="OAH45" s="107"/>
      <c r="OAI45" s="107"/>
      <c r="OAJ45" s="107"/>
      <c r="OAK45" s="107"/>
      <c r="OAL45" s="107"/>
      <c r="OAM45" s="107"/>
      <c r="OAN45" s="107"/>
      <c r="OAO45" s="107"/>
      <c r="OAP45" s="107"/>
      <c r="OAQ45" s="107"/>
      <c r="OAR45" s="107"/>
      <c r="OAS45" s="107"/>
      <c r="OAT45" s="107"/>
      <c r="OAU45" s="107"/>
      <c r="OAV45" s="107"/>
      <c r="OAW45" s="107"/>
      <c r="OAX45" s="107"/>
      <c r="OAY45" s="107"/>
      <c r="OAZ45" s="107"/>
      <c r="OBA45" s="107"/>
      <c r="OBB45" s="107"/>
      <c r="OBC45" s="107"/>
      <c r="OBD45" s="107"/>
      <c r="OBE45" s="107"/>
      <c r="OBF45" s="107"/>
      <c r="OBG45" s="107"/>
      <c r="OBH45" s="107"/>
      <c r="OBI45" s="107"/>
      <c r="OBJ45" s="107"/>
      <c r="OBK45" s="107"/>
      <c r="OBL45" s="107"/>
      <c r="OBM45" s="107"/>
      <c r="OBN45" s="107"/>
      <c r="OBO45" s="107"/>
      <c r="OBP45" s="107"/>
      <c r="OBQ45" s="107"/>
      <c r="OBR45" s="107"/>
      <c r="OBS45" s="107"/>
      <c r="OBT45" s="107"/>
      <c r="OBU45" s="107"/>
      <c r="OBV45" s="107"/>
      <c r="OBW45" s="107"/>
      <c r="OBX45" s="107"/>
      <c r="OBY45" s="107"/>
      <c r="OBZ45" s="107"/>
      <c r="OCA45" s="107"/>
      <c r="OCB45" s="107"/>
      <c r="OCC45" s="107"/>
      <c r="OCD45" s="107"/>
      <c r="OCE45" s="107"/>
      <c r="OCF45" s="107"/>
      <c r="OCG45" s="107"/>
      <c r="OCH45" s="107"/>
      <c r="OCI45" s="107"/>
      <c r="OCJ45" s="107"/>
      <c r="OCK45" s="107"/>
      <c r="OCL45" s="107"/>
      <c r="OCM45" s="107"/>
      <c r="OCN45" s="107"/>
      <c r="OCO45" s="107"/>
      <c r="OCP45" s="107"/>
      <c r="OCQ45" s="107"/>
      <c r="OCR45" s="107"/>
      <c r="OCS45" s="107"/>
      <c r="OCT45" s="107"/>
      <c r="OCU45" s="107"/>
      <c r="OCV45" s="107"/>
      <c r="OCW45" s="107"/>
      <c r="OCX45" s="107"/>
      <c r="OCY45" s="107"/>
      <c r="OCZ45" s="107"/>
      <c r="ODA45" s="107"/>
      <c r="ODB45" s="107"/>
      <c r="ODC45" s="107"/>
      <c r="ODD45" s="107"/>
      <c r="ODE45" s="107"/>
      <c r="ODF45" s="107"/>
      <c r="ODG45" s="107"/>
      <c r="ODH45" s="107"/>
      <c r="ODI45" s="107"/>
      <c r="ODJ45" s="107"/>
      <c r="ODK45" s="107"/>
      <c r="ODL45" s="107"/>
      <c r="ODM45" s="107"/>
      <c r="ODN45" s="107"/>
      <c r="ODO45" s="107"/>
      <c r="ODP45" s="107"/>
      <c r="ODQ45" s="107"/>
      <c r="ODR45" s="107"/>
      <c r="ODS45" s="107"/>
      <c r="ODT45" s="107"/>
      <c r="ODU45" s="107"/>
      <c r="ODV45" s="107"/>
      <c r="ODW45" s="107"/>
      <c r="ODX45" s="107"/>
      <c r="ODY45" s="107"/>
      <c r="ODZ45" s="107"/>
      <c r="OEA45" s="107"/>
      <c r="OEB45" s="107"/>
      <c r="OEC45" s="107"/>
      <c r="OED45" s="107"/>
      <c r="OEE45" s="107"/>
      <c r="OEF45" s="107"/>
      <c r="OEG45" s="107"/>
      <c r="OEH45" s="107"/>
      <c r="OEI45" s="107"/>
      <c r="OEJ45" s="107"/>
      <c r="OEK45" s="107"/>
      <c r="OEL45" s="107"/>
      <c r="OEM45" s="107"/>
      <c r="OEN45" s="107"/>
      <c r="OEO45" s="107"/>
      <c r="OEP45" s="107"/>
      <c r="OEQ45" s="107"/>
      <c r="OER45" s="107"/>
      <c r="OES45" s="107"/>
      <c r="OET45" s="107"/>
      <c r="OEU45" s="107"/>
      <c r="OEV45" s="107"/>
      <c r="OEW45" s="107"/>
      <c r="OEX45" s="107"/>
      <c r="OEY45" s="107"/>
      <c r="OEZ45" s="107"/>
      <c r="OFA45" s="107"/>
      <c r="OFB45" s="107"/>
      <c r="OFC45" s="107"/>
      <c r="OFD45" s="107"/>
      <c r="OFE45" s="107"/>
      <c r="OFF45" s="107"/>
      <c r="OFG45" s="107"/>
      <c r="OFH45" s="107"/>
      <c r="OFI45" s="107"/>
      <c r="OFJ45" s="107"/>
      <c r="OFK45" s="107"/>
      <c r="OFL45" s="107"/>
      <c r="OFM45" s="107"/>
      <c r="OFN45" s="107"/>
      <c r="OFO45" s="107"/>
      <c r="OFP45" s="107"/>
      <c r="OFQ45" s="107"/>
      <c r="OFR45" s="107"/>
      <c r="OFS45" s="107"/>
      <c r="OFT45" s="107"/>
      <c r="OFU45" s="107"/>
      <c r="OFV45" s="107"/>
      <c r="OFW45" s="107"/>
      <c r="OFX45" s="107"/>
      <c r="OFY45" s="107"/>
      <c r="OFZ45" s="107"/>
      <c r="OGA45" s="107"/>
      <c r="OGB45" s="107"/>
      <c r="OGC45" s="107"/>
      <c r="OGD45" s="107"/>
      <c r="OGE45" s="107"/>
      <c r="OGF45" s="107"/>
      <c r="OGG45" s="107"/>
      <c r="OGH45" s="107"/>
      <c r="OGI45" s="107"/>
      <c r="OGJ45" s="107"/>
      <c r="OGK45" s="107"/>
      <c r="OGL45" s="107"/>
      <c r="OGM45" s="107"/>
      <c r="OGN45" s="107"/>
      <c r="OGO45" s="107"/>
      <c r="OGP45" s="107"/>
      <c r="OGQ45" s="107"/>
      <c r="OGR45" s="107"/>
      <c r="OGS45" s="107"/>
      <c r="OGT45" s="107"/>
      <c r="OGU45" s="107"/>
      <c r="OGV45" s="107"/>
      <c r="OGW45" s="107"/>
      <c r="OGX45" s="107"/>
      <c r="OGY45" s="107"/>
      <c r="OGZ45" s="107"/>
      <c r="OHA45" s="107"/>
      <c r="OHB45" s="107"/>
      <c r="OHC45" s="107"/>
      <c r="OHD45" s="107"/>
      <c r="OHE45" s="107"/>
      <c r="OHF45" s="107"/>
      <c r="OHG45" s="107"/>
      <c r="OHH45" s="107"/>
      <c r="OHI45" s="107"/>
      <c r="OHJ45" s="107"/>
      <c r="OHK45" s="107"/>
      <c r="OHL45" s="107"/>
      <c r="OHM45" s="107"/>
      <c r="OHN45" s="107"/>
      <c r="OHO45" s="107"/>
      <c r="OHP45" s="107"/>
      <c r="OHQ45" s="107"/>
      <c r="OHR45" s="107"/>
      <c r="OHS45" s="107"/>
      <c r="OHT45" s="107"/>
      <c r="OHU45" s="107"/>
      <c r="OHV45" s="107"/>
      <c r="OHW45" s="107"/>
      <c r="OHX45" s="107"/>
      <c r="OHY45" s="107"/>
      <c r="OHZ45" s="107"/>
      <c r="OIA45" s="107"/>
      <c r="OIB45" s="107"/>
      <c r="OIC45" s="107"/>
      <c r="OID45" s="107"/>
      <c r="OIE45" s="107"/>
      <c r="OIF45" s="107"/>
      <c r="OIG45" s="107"/>
      <c r="OIH45" s="107"/>
      <c r="OII45" s="107"/>
      <c r="OIJ45" s="107"/>
      <c r="OIK45" s="107"/>
      <c r="OIL45" s="107"/>
      <c r="OIM45" s="107"/>
      <c r="OIN45" s="107"/>
      <c r="OIO45" s="107"/>
      <c r="OIP45" s="107"/>
      <c r="OIQ45" s="107"/>
      <c r="OIR45" s="107"/>
      <c r="OIS45" s="107"/>
      <c r="OIT45" s="107"/>
      <c r="OIU45" s="107"/>
      <c r="OIV45" s="107"/>
      <c r="OIW45" s="107"/>
      <c r="OIX45" s="107"/>
      <c r="OIY45" s="107"/>
      <c r="OIZ45" s="107"/>
      <c r="OJA45" s="107"/>
      <c r="OJB45" s="107"/>
      <c r="OJC45" s="107"/>
      <c r="OJD45" s="107"/>
      <c r="OJE45" s="107"/>
      <c r="OJF45" s="107"/>
      <c r="OJG45" s="107"/>
      <c r="OJH45" s="107"/>
      <c r="OJI45" s="107"/>
      <c r="OJJ45" s="107"/>
      <c r="OJK45" s="107"/>
      <c r="OJL45" s="107"/>
      <c r="OJM45" s="107"/>
      <c r="OJN45" s="107"/>
      <c r="OJO45" s="107"/>
      <c r="OJP45" s="107"/>
      <c r="OJQ45" s="107"/>
      <c r="OJR45" s="107"/>
      <c r="OJS45" s="107"/>
      <c r="OJT45" s="107"/>
      <c r="OJU45" s="107"/>
      <c r="OJV45" s="107"/>
      <c r="OJW45" s="107"/>
      <c r="OJX45" s="107"/>
      <c r="OJY45" s="107"/>
      <c r="OJZ45" s="107"/>
      <c r="OKA45" s="107"/>
      <c r="OKB45" s="107"/>
      <c r="OKC45" s="107"/>
      <c r="OKD45" s="107"/>
      <c r="OKE45" s="107"/>
      <c r="OKF45" s="107"/>
      <c r="OKG45" s="107"/>
      <c r="OKH45" s="107"/>
      <c r="OKI45" s="107"/>
      <c r="OKJ45" s="107"/>
      <c r="OKK45" s="107"/>
      <c r="OKL45" s="107"/>
      <c r="OKM45" s="107"/>
      <c r="OKN45" s="107"/>
      <c r="OKO45" s="107"/>
      <c r="OKP45" s="107"/>
      <c r="OKQ45" s="107"/>
      <c r="OKR45" s="107"/>
      <c r="OKS45" s="107"/>
      <c r="OKT45" s="107"/>
      <c r="OKU45" s="107"/>
      <c r="OKV45" s="107"/>
      <c r="OKW45" s="107"/>
      <c r="OKX45" s="107"/>
      <c r="OKY45" s="107"/>
      <c r="OKZ45" s="107"/>
      <c r="OLA45" s="107"/>
      <c r="OLB45" s="107"/>
      <c r="OLC45" s="107"/>
      <c r="OLD45" s="107"/>
      <c r="OLE45" s="107"/>
      <c r="OLF45" s="107"/>
      <c r="OLG45" s="107"/>
      <c r="OLH45" s="107"/>
      <c r="OLI45" s="107"/>
      <c r="OLJ45" s="107"/>
      <c r="OLK45" s="107"/>
      <c r="OLL45" s="107"/>
      <c r="OLM45" s="107"/>
      <c r="OLN45" s="107"/>
      <c r="OLO45" s="107"/>
      <c r="OLP45" s="107"/>
      <c r="OLQ45" s="107"/>
      <c r="OLR45" s="107"/>
      <c r="OLS45" s="107"/>
      <c r="OLT45" s="107"/>
      <c r="OLU45" s="107"/>
      <c r="OLV45" s="107"/>
      <c r="OLW45" s="107"/>
      <c r="OLX45" s="107"/>
      <c r="OLY45" s="107"/>
      <c r="OLZ45" s="107"/>
      <c r="OMA45" s="107"/>
      <c r="OMB45" s="107"/>
      <c r="OMC45" s="107"/>
      <c r="OMD45" s="107"/>
      <c r="OME45" s="107"/>
      <c r="OMF45" s="107"/>
      <c r="OMG45" s="107"/>
      <c r="OMH45" s="107"/>
      <c r="OMI45" s="107"/>
      <c r="OMJ45" s="107"/>
      <c r="OMK45" s="107"/>
      <c r="OML45" s="107"/>
      <c r="OMM45" s="107"/>
      <c r="OMN45" s="107"/>
      <c r="OMO45" s="107"/>
      <c r="OMP45" s="107"/>
      <c r="OMQ45" s="107"/>
      <c r="OMR45" s="107"/>
      <c r="OMS45" s="107"/>
      <c r="OMT45" s="107"/>
      <c r="OMU45" s="107"/>
      <c r="OMV45" s="107"/>
      <c r="OMW45" s="107"/>
      <c r="OMX45" s="107"/>
      <c r="OMY45" s="107"/>
      <c r="OMZ45" s="107"/>
      <c r="ONA45" s="107"/>
      <c r="ONB45" s="107"/>
      <c r="ONC45" s="107"/>
      <c r="OND45" s="107"/>
      <c r="ONE45" s="107"/>
      <c r="ONF45" s="107"/>
      <c r="ONG45" s="107"/>
      <c r="ONH45" s="107"/>
      <c r="ONI45" s="107"/>
      <c r="ONJ45" s="107"/>
      <c r="ONK45" s="107"/>
      <c r="ONL45" s="107"/>
      <c r="ONM45" s="107"/>
      <c r="ONN45" s="107"/>
      <c r="ONO45" s="107"/>
      <c r="ONP45" s="107"/>
      <c r="ONQ45" s="107"/>
      <c r="ONR45" s="107"/>
      <c r="ONS45" s="107"/>
      <c r="ONT45" s="107"/>
      <c r="ONU45" s="107"/>
      <c r="ONV45" s="107"/>
      <c r="ONW45" s="107"/>
      <c r="ONX45" s="107"/>
      <c r="ONY45" s="107"/>
      <c r="ONZ45" s="107"/>
      <c r="OOA45" s="107"/>
      <c r="OOB45" s="107"/>
      <c r="OOC45" s="107"/>
      <c r="OOD45" s="107"/>
      <c r="OOE45" s="107"/>
      <c r="OOF45" s="107"/>
      <c r="OOG45" s="107"/>
      <c r="OOH45" s="107"/>
      <c r="OOI45" s="107"/>
      <c r="OOJ45" s="107"/>
      <c r="OOK45" s="107"/>
      <c r="OOL45" s="107"/>
      <c r="OOM45" s="107"/>
      <c r="OON45" s="107"/>
      <c r="OOO45" s="107"/>
      <c r="OOP45" s="107"/>
      <c r="OOQ45" s="107"/>
      <c r="OOR45" s="107"/>
      <c r="OOS45" s="107"/>
      <c r="OOT45" s="107"/>
      <c r="OOU45" s="107"/>
      <c r="OOV45" s="107"/>
      <c r="OOW45" s="107"/>
      <c r="OOX45" s="107"/>
      <c r="OOY45" s="107"/>
      <c r="OOZ45" s="107"/>
      <c r="OPA45" s="107"/>
      <c r="OPB45" s="107"/>
      <c r="OPC45" s="107"/>
      <c r="OPD45" s="107"/>
      <c r="OPE45" s="107"/>
      <c r="OPF45" s="107"/>
      <c r="OPG45" s="107"/>
      <c r="OPH45" s="107"/>
      <c r="OPI45" s="107"/>
      <c r="OPJ45" s="107"/>
      <c r="OPK45" s="107"/>
      <c r="OPL45" s="107"/>
      <c r="OPM45" s="107"/>
      <c r="OPN45" s="107"/>
      <c r="OPO45" s="107"/>
      <c r="OPP45" s="107"/>
      <c r="OPQ45" s="107"/>
      <c r="OPR45" s="107"/>
      <c r="OPS45" s="107"/>
      <c r="OPT45" s="107"/>
      <c r="OPU45" s="107"/>
      <c r="OPV45" s="107"/>
      <c r="OPW45" s="107"/>
      <c r="OPX45" s="107"/>
      <c r="OPY45" s="107"/>
      <c r="OPZ45" s="107"/>
      <c r="OQA45" s="107"/>
      <c r="OQB45" s="107"/>
      <c r="OQC45" s="107"/>
      <c r="OQD45" s="107"/>
      <c r="OQE45" s="107"/>
      <c r="OQF45" s="107"/>
      <c r="OQG45" s="107"/>
      <c r="OQH45" s="107"/>
      <c r="OQI45" s="107"/>
      <c r="OQJ45" s="107"/>
      <c r="OQK45" s="107"/>
      <c r="OQL45" s="107"/>
      <c r="OQM45" s="107"/>
      <c r="OQN45" s="107"/>
      <c r="OQO45" s="107"/>
      <c r="OQP45" s="107"/>
      <c r="OQQ45" s="107"/>
      <c r="OQR45" s="107"/>
      <c r="OQS45" s="107"/>
      <c r="OQT45" s="107"/>
      <c r="OQU45" s="107"/>
      <c r="OQV45" s="107"/>
      <c r="OQW45" s="107"/>
      <c r="OQX45" s="107"/>
      <c r="OQY45" s="107"/>
      <c r="OQZ45" s="107"/>
      <c r="ORA45" s="107"/>
      <c r="ORB45" s="107"/>
      <c r="ORC45" s="107"/>
      <c r="ORD45" s="107"/>
      <c r="ORE45" s="107"/>
      <c r="ORF45" s="107"/>
      <c r="ORG45" s="107"/>
      <c r="ORH45" s="107"/>
      <c r="ORI45" s="107"/>
      <c r="ORJ45" s="107"/>
      <c r="ORK45" s="107"/>
      <c r="ORL45" s="107"/>
      <c r="ORM45" s="107"/>
      <c r="ORN45" s="107"/>
      <c r="ORO45" s="107"/>
      <c r="ORP45" s="107"/>
      <c r="ORQ45" s="107"/>
      <c r="ORR45" s="107"/>
      <c r="ORS45" s="107"/>
      <c r="ORT45" s="107"/>
      <c r="ORU45" s="107"/>
      <c r="ORV45" s="107"/>
      <c r="ORW45" s="107"/>
      <c r="ORX45" s="107"/>
      <c r="ORY45" s="107"/>
      <c r="ORZ45" s="107"/>
      <c r="OSA45" s="107"/>
      <c r="OSB45" s="107"/>
      <c r="OSC45" s="107"/>
      <c r="OSD45" s="107"/>
      <c r="OSE45" s="107"/>
      <c r="OSF45" s="107"/>
      <c r="OSG45" s="107"/>
      <c r="OSH45" s="107"/>
      <c r="OSI45" s="107"/>
      <c r="OSJ45" s="107"/>
      <c r="OSK45" s="107"/>
      <c r="OSL45" s="107"/>
      <c r="OSM45" s="107"/>
      <c r="OSN45" s="107"/>
      <c r="OSO45" s="107"/>
      <c r="OSP45" s="107"/>
      <c r="OSQ45" s="107"/>
      <c r="OSR45" s="107"/>
      <c r="OSS45" s="107"/>
      <c r="OST45" s="107"/>
      <c r="OSU45" s="107"/>
      <c r="OSV45" s="107"/>
      <c r="OSW45" s="107"/>
      <c r="OSX45" s="107"/>
      <c r="OSY45" s="107"/>
      <c r="OSZ45" s="107"/>
      <c r="OTA45" s="107"/>
      <c r="OTB45" s="107"/>
      <c r="OTC45" s="107"/>
      <c r="OTD45" s="107"/>
      <c r="OTE45" s="107"/>
      <c r="OTF45" s="107"/>
      <c r="OTG45" s="107"/>
      <c r="OTH45" s="107"/>
      <c r="OTI45" s="107"/>
      <c r="OTJ45" s="107"/>
      <c r="OTK45" s="107"/>
      <c r="OTL45" s="107"/>
      <c r="OTM45" s="107"/>
      <c r="OTN45" s="107"/>
      <c r="OTO45" s="107"/>
      <c r="OTP45" s="107"/>
      <c r="OTQ45" s="107"/>
      <c r="OTR45" s="107"/>
      <c r="OTS45" s="107"/>
      <c r="OTT45" s="107"/>
      <c r="OTU45" s="107"/>
      <c r="OTV45" s="107"/>
      <c r="OTW45" s="107"/>
      <c r="OTX45" s="107"/>
      <c r="OTY45" s="107"/>
      <c r="OTZ45" s="107"/>
      <c r="OUA45" s="107"/>
      <c r="OUB45" s="107"/>
      <c r="OUC45" s="107"/>
      <c r="OUD45" s="107"/>
      <c r="OUE45" s="107"/>
      <c r="OUF45" s="107"/>
      <c r="OUG45" s="107"/>
      <c r="OUH45" s="107"/>
      <c r="OUI45" s="107"/>
      <c r="OUJ45" s="107"/>
      <c r="OUK45" s="107"/>
      <c r="OUL45" s="107"/>
      <c r="OUM45" s="107"/>
      <c r="OUN45" s="107"/>
      <c r="OUO45" s="107"/>
      <c r="OUP45" s="107"/>
      <c r="OUQ45" s="107"/>
      <c r="OUR45" s="107"/>
      <c r="OUS45" s="107"/>
      <c r="OUT45" s="107"/>
      <c r="OUU45" s="107"/>
      <c r="OUV45" s="107"/>
      <c r="OUW45" s="107"/>
      <c r="OUX45" s="107"/>
      <c r="OUY45" s="107"/>
      <c r="OUZ45" s="107"/>
      <c r="OVA45" s="107"/>
      <c r="OVB45" s="107"/>
      <c r="OVC45" s="107"/>
      <c r="OVD45" s="107"/>
      <c r="OVE45" s="107"/>
      <c r="OVF45" s="107"/>
      <c r="OVG45" s="107"/>
      <c r="OVH45" s="107"/>
      <c r="OVI45" s="107"/>
      <c r="OVJ45" s="107"/>
      <c r="OVK45" s="107"/>
      <c r="OVL45" s="107"/>
      <c r="OVM45" s="107"/>
      <c r="OVN45" s="107"/>
      <c r="OVO45" s="107"/>
      <c r="OVP45" s="107"/>
      <c r="OVQ45" s="107"/>
      <c r="OVR45" s="107"/>
      <c r="OVS45" s="107"/>
      <c r="OVT45" s="107"/>
      <c r="OVU45" s="107"/>
      <c r="OVV45" s="107"/>
      <c r="OVW45" s="107"/>
      <c r="OVX45" s="107"/>
      <c r="OVY45" s="107"/>
      <c r="OVZ45" s="107"/>
      <c r="OWA45" s="107"/>
      <c r="OWB45" s="107"/>
      <c r="OWC45" s="107"/>
      <c r="OWD45" s="107"/>
      <c r="OWE45" s="107"/>
      <c r="OWF45" s="107"/>
      <c r="OWG45" s="107"/>
      <c r="OWH45" s="107"/>
      <c r="OWI45" s="107"/>
      <c r="OWJ45" s="107"/>
      <c r="OWK45" s="107"/>
      <c r="OWL45" s="107"/>
      <c r="OWM45" s="107"/>
      <c r="OWN45" s="107"/>
      <c r="OWO45" s="107"/>
      <c r="OWP45" s="107"/>
      <c r="OWQ45" s="107"/>
      <c r="OWR45" s="107"/>
      <c r="OWS45" s="107"/>
      <c r="OWT45" s="107"/>
      <c r="OWU45" s="107"/>
      <c r="OWV45" s="107"/>
      <c r="OWW45" s="107"/>
      <c r="OWX45" s="107"/>
      <c r="OWY45" s="107"/>
      <c r="OWZ45" s="107"/>
      <c r="OXA45" s="107"/>
      <c r="OXB45" s="107"/>
      <c r="OXC45" s="107"/>
      <c r="OXD45" s="107"/>
      <c r="OXE45" s="107"/>
      <c r="OXF45" s="107"/>
      <c r="OXG45" s="107"/>
      <c r="OXH45" s="107"/>
      <c r="OXI45" s="107"/>
      <c r="OXJ45" s="107"/>
      <c r="OXK45" s="107"/>
      <c r="OXL45" s="107"/>
      <c r="OXM45" s="107"/>
      <c r="OXN45" s="107"/>
      <c r="OXO45" s="107"/>
      <c r="OXP45" s="107"/>
      <c r="OXQ45" s="107"/>
      <c r="OXR45" s="107"/>
      <c r="OXS45" s="107"/>
      <c r="OXT45" s="107"/>
      <c r="OXU45" s="107"/>
      <c r="OXV45" s="107"/>
      <c r="OXW45" s="107"/>
      <c r="OXX45" s="107"/>
      <c r="OXY45" s="107"/>
      <c r="OXZ45" s="107"/>
      <c r="OYA45" s="107"/>
      <c r="OYB45" s="107"/>
      <c r="OYC45" s="107"/>
      <c r="OYD45" s="107"/>
      <c r="OYE45" s="107"/>
      <c r="OYF45" s="107"/>
      <c r="OYG45" s="107"/>
      <c r="OYH45" s="107"/>
      <c r="OYI45" s="107"/>
      <c r="OYJ45" s="107"/>
      <c r="OYK45" s="107"/>
      <c r="OYL45" s="107"/>
      <c r="OYM45" s="107"/>
      <c r="OYN45" s="107"/>
      <c r="OYO45" s="107"/>
      <c r="OYP45" s="107"/>
      <c r="OYQ45" s="107"/>
      <c r="OYR45" s="107"/>
      <c r="OYS45" s="107"/>
      <c r="OYT45" s="107"/>
      <c r="OYU45" s="107"/>
      <c r="OYV45" s="107"/>
      <c r="OYW45" s="107"/>
      <c r="OYX45" s="107"/>
      <c r="OYY45" s="107"/>
      <c r="OYZ45" s="107"/>
      <c r="OZA45" s="107"/>
      <c r="OZB45" s="107"/>
      <c r="OZC45" s="107"/>
      <c r="OZD45" s="107"/>
      <c r="OZE45" s="107"/>
      <c r="OZF45" s="107"/>
      <c r="OZG45" s="107"/>
      <c r="OZH45" s="107"/>
      <c r="OZI45" s="107"/>
      <c r="OZJ45" s="107"/>
      <c r="OZK45" s="107"/>
      <c r="OZL45" s="107"/>
      <c r="OZM45" s="107"/>
      <c r="OZN45" s="107"/>
      <c r="OZO45" s="107"/>
      <c r="OZP45" s="107"/>
      <c r="OZQ45" s="107"/>
      <c r="OZR45" s="107"/>
      <c r="OZS45" s="107"/>
      <c r="OZT45" s="107"/>
      <c r="OZU45" s="107"/>
      <c r="OZV45" s="107"/>
      <c r="OZW45" s="107"/>
      <c r="OZX45" s="107"/>
      <c r="OZY45" s="107"/>
      <c r="OZZ45" s="107"/>
      <c r="PAA45" s="107"/>
      <c r="PAB45" s="107"/>
      <c r="PAC45" s="107"/>
      <c r="PAD45" s="107"/>
      <c r="PAE45" s="107"/>
      <c r="PAF45" s="107"/>
      <c r="PAG45" s="107"/>
      <c r="PAH45" s="107"/>
      <c r="PAI45" s="107"/>
      <c r="PAJ45" s="107"/>
      <c r="PAK45" s="107"/>
      <c r="PAL45" s="107"/>
      <c r="PAM45" s="107"/>
      <c r="PAN45" s="107"/>
      <c r="PAO45" s="107"/>
      <c r="PAP45" s="107"/>
      <c r="PAQ45" s="107"/>
      <c r="PAR45" s="107"/>
      <c r="PAS45" s="107"/>
      <c r="PAT45" s="107"/>
      <c r="PAU45" s="107"/>
      <c r="PAV45" s="107"/>
      <c r="PAW45" s="107"/>
      <c r="PAX45" s="107"/>
      <c r="PAY45" s="107"/>
      <c r="PAZ45" s="107"/>
      <c r="PBA45" s="107"/>
      <c r="PBB45" s="107"/>
      <c r="PBC45" s="107"/>
      <c r="PBD45" s="107"/>
      <c r="PBE45" s="107"/>
      <c r="PBF45" s="107"/>
      <c r="PBG45" s="107"/>
      <c r="PBH45" s="107"/>
      <c r="PBI45" s="107"/>
      <c r="PBJ45" s="107"/>
      <c r="PBK45" s="107"/>
      <c r="PBL45" s="107"/>
      <c r="PBM45" s="107"/>
      <c r="PBN45" s="107"/>
      <c r="PBO45" s="107"/>
      <c r="PBP45" s="107"/>
      <c r="PBQ45" s="107"/>
      <c r="PBR45" s="107"/>
      <c r="PBS45" s="107"/>
      <c r="PBT45" s="107"/>
      <c r="PBU45" s="107"/>
      <c r="PBV45" s="107"/>
      <c r="PBW45" s="107"/>
      <c r="PBX45" s="107"/>
      <c r="PBY45" s="107"/>
      <c r="PBZ45" s="107"/>
      <c r="PCA45" s="107"/>
      <c r="PCB45" s="107"/>
      <c r="PCC45" s="107"/>
      <c r="PCD45" s="107"/>
      <c r="PCE45" s="107"/>
      <c r="PCF45" s="107"/>
      <c r="PCG45" s="107"/>
      <c r="PCH45" s="107"/>
      <c r="PCI45" s="107"/>
      <c r="PCJ45" s="107"/>
      <c r="PCK45" s="107"/>
      <c r="PCL45" s="107"/>
      <c r="PCM45" s="107"/>
      <c r="PCN45" s="107"/>
      <c r="PCO45" s="107"/>
      <c r="PCP45" s="107"/>
      <c r="PCQ45" s="107"/>
      <c r="PCR45" s="107"/>
      <c r="PCS45" s="107"/>
      <c r="PCT45" s="107"/>
      <c r="PCU45" s="107"/>
      <c r="PCV45" s="107"/>
      <c r="PCW45" s="107"/>
      <c r="PCX45" s="107"/>
      <c r="PCY45" s="107"/>
      <c r="PCZ45" s="107"/>
      <c r="PDA45" s="107"/>
      <c r="PDB45" s="107"/>
      <c r="PDC45" s="107"/>
      <c r="PDD45" s="107"/>
      <c r="PDE45" s="107"/>
      <c r="PDF45" s="107"/>
      <c r="PDG45" s="107"/>
      <c r="PDH45" s="107"/>
      <c r="PDI45" s="107"/>
      <c r="PDJ45" s="107"/>
      <c r="PDK45" s="107"/>
      <c r="PDL45" s="107"/>
      <c r="PDM45" s="107"/>
      <c r="PDN45" s="107"/>
      <c r="PDO45" s="107"/>
      <c r="PDP45" s="107"/>
      <c r="PDQ45" s="107"/>
      <c r="PDR45" s="107"/>
      <c r="PDS45" s="107"/>
      <c r="PDT45" s="107"/>
      <c r="PDU45" s="107"/>
      <c r="PDV45" s="107"/>
      <c r="PDW45" s="107"/>
      <c r="PDX45" s="107"/>
      <c r="PDY45" s="107"/>
      <c r="PDZ45" s="107"/>
      <c r="PEA45" s="107"/>
      <c r="PEB45" s="107"/>
      <c r="PEC45" s="107"/>
      <c r="PED45" s="107"/>
      <c r="PEE45" s="107"/>
      <c r="PEF45" s="107"/>
      <c r="PEG45" s="107"/>
      <c r="PEH45" s="107"/>
      <c r="PEI45" s="107"/>
      <c r="PEJ45" s="107"/>
      <c r="PEK45" s="107"/>
      <c r="PEL45" s="107"/>
      <c r="PEM45" s="107"/>
      <c r="PEN45" s="107"/>
      <c r="PEO45" s="107"/>
      <c r="PEP45" s="107"/>
      <c r="PEQ45" s="107"/>
      <c r="PER45" s="107"/>
      <c r="PES45" s="107"/>
      <c r="PET45" s="107"/>
      <c r="PEU45" s="107"/>
      <c r="PEV45" s="107"/>
      <c r="PEW45" s="107"/>
      <c r="PEX45" s="107"/>
      <c r="PEY45" s="107"/>
      <c r="PEZ45" s="107"/>
      <c r="PFA45" s="107"/>
      <c r="PFB45" s="107"/>
      <c r="PFC45" s="107"/>
      <c r="PFD45" s="107"/>
      <c r="PFE45" s="107"/>
      <c r="PFF45" s="107"/>
      <c r="PFG45" s="107"/>
      <c r="PFH45" s="107"/>
      <c r="PFI45" s="107"/>
      <c r="PFJ45" s="107"/>
      <c r="PFK45" s="107"/>
      <c r="PFL45" s="107"/>
      <c r="PFM45" s="107"/>
      <c r="PFN45" s="107"/>
      <c r="PFO45" s="107"/>
      <c r="PFP45" s="107"/>
      <c r="PFQ45" s="107"/>
      <c r="PFR45" s="107"/>
      <c r="PFS45" s="107"/>
      <c r="PFT45" s="107"/>
      <c r="PFU45" s="107"/>
      <c r="PFV45" s="107"/>
      <c r="PFW45" s="107"/>
      <c r="PFX45" s="107"/>
      <c r="PFY45" s="107"/>
      <c r="PFZ45" s="107"/>
      <c r="PGA45" s="107"/>
      <c r="PGB45" s="107"/>
      <c r="PGC45" s="107"/>
      <c r="PGD45" s="107"/>
      <c r="PGE45" s="107"/>
      <c r="PGF45" s="107"/>
      <c r="PGG45" s="107"/>
      <c r="PGH45" s="107"/>
      <c r="PGI45" s="107"/>
      <c r="PGJ45" s="107"/>
      <c r="PGK45" s="107"/>
      <c r="PGL45" s="107"/>
      <c r="PGM45" s="107"/>
      <c r="PGN45" s="107"/>
      <c r="PGO45" s="107"/>
      <c r="PGP45" s="107"/>
      <c r="PGQ45" s="107"/>
      <c r="PGR45" s="107"/>
      <c r="PGS45" s="107"/>
      <c r="PGT45" s="107"/>
      <c r="PGU45" s="107"/>
      <c r="PGV45" s="107"/>
      <c r="PGW45" s="107"/>
      <c r="PGX45" s="107"/>
      <c r="PGY45" s="107"/>
      <c r="PGZ45" s="107"/>
      <c r="PHA45" s="107"/>
      <c r="PHB45" s="107"/>
      <c r="PHC45" s="107"/>
      <c r="PHD45" s="107"/>
      <c r="PHE45" s="107"/>
      <c r="PHF45" s="107"/>
      <c r="PHG45" s="107"/>
      <c r="PHH45" s="107"/>
      <c r="PHI45" s="107"/>
      <c r="PHJ45" s="107"/>
      <c r="PHK45" s="107"/>
      <c r="PHL45" s="107"/>
      <c r="PHM45" s="107"/>
      <c r="PHN45" s="107"/>
      <c r="PHO45" s="107"/>
      <c r="PHP45" s="107"/>
      <c r="PHQ45" s="107"/>
      <c r="PHR45" s="107"/>
      <c r="PHS45" s="107"/>
      <c r="PHT45" s="107"/>
      <c r="PHU45" s="107"/>
      <c r="PHV45" s="107"/>
      <c r="PHW45" s="107"/>
      <c r="PHX45" s="107"/>
      <c r="PHY45" s="107"/>
      <c r="PHZ45" s="107"/>
      <c r="PIA45" s="107"/>
      <c r="PIB45" s="107"/>
      <c r="PIC45" s="107"/>
      <c r="PID45" s="107"/>
      <c r="PIE45" s="107"/>
      <c r="PIF45" s="107"/>
      <c r="PIG45" s="107"/>
      <c r="PIH45" s="107"/>
      <c r="PII45" s="107"/>
      <c r="PIJ45" s="107"/>
      <c r="PIK45" s="107"/>
      <c r="PIL45" s="107"/>
      <c r="PIM45" s="107"/>
      <c r="PIN45" s="107"/>
      <c r="PIO45" s="107"/>
      <c r="PIP45" s="107"/>
      <c r="PIQ45" s="107"/>
      <c r="PIR45" s="107"/>
      <c r="PIS45" s="107"/>
      <c r="PIT45" s="107"/>
      <c r="PIU45" s="107"/>
      <c r="PIV45" s="107"/>
      <c r="PIW45" s="107"/>
      <c r="PIX45" s="107"/>
      <c r="PIY45" s="107"/>
      <c r="PIZ45" s="107"/>
      <c r="PJA45" s="107"/>
      <c r="PJB45" s="107"/>
      <c r="PJC45" s="107"/>
      <c r="PJD45" s="107"/>
      <c r="PJE45" s="107"/>
      <c r="PJF45" s="107"/>
      <c r="PJG45" s="107"/>
      <c r="PJH45" s="107"/>
      <c r="PJI45" s="107"/>
      <c r="PJJ45" s="107"/>
      <c r="PJK45" s="107"/>
      <c r="PJL45" s="107"/>
      <c r="PJM45" s="107"/>
      <c r="PJN45" s="107"/>
      <c r="PJO45" s="107"/>
      <c r="PJP45" s="107"/>
      <c r="PJQ45" s="107"/>
      <c r="PJR45" s="107"/>
      <c r="PJS45" s="107"/>
      <c r="PJT45" s="107"/>
      <c r="PJU45" s="107"/>
      <c r="PJV45" s="107"/>
      <c r="PJW45" s="107"/>
      <c r="PJX45" s="107"/>
      <c r="PJY45" s="107"/>
      <c r="PJZ45" s="107"/>
      <c r="PKA45" s="107"/>
      <c r="PKB45" s="107"/>
      <c r="PKC45" s="107"/>
      <c r="PKD45" s="107"/>
      <c r="PKE45" s="107"/>
      <c r="PKF45" s="107"/>
      <c r="PKG45" s="107"/>
      <c r="PKH45" s="107"/>
      <c r="PKI45" s="107"/>
      <c r="PKJ45" s="107"/>
      <c r="PKK45" s="107"/>
      <c r="PKL45" s="107"/>
      <c r="PKM45" s="107"/>
      <c r="PKN45" s="107"/>
      <c r="PKO45" s="107"/>
      <c r="PKP45" s="107"/>
      <c r="PKQ45" s="107"/>
      <c r="PKR45" s="107"/>
      <c r="PKS45" s="107"/>
      <c r="PKT45" s="107"/>
      <c r="PKU45" s="107"/>
      <c r="PKV45" s="107"/>
      <c r="PKW45" s="107"/>
      <c r="PKX45" s="107"/>
      <c r="PKY45" s="107"/>
      <c r="PKZ45" s="107"/>
      <c r="PLA45" s="107"/>
      <c r="PLB45" s="107"/>
      <c r="PLC45" s="107"/>
      <c r="PLD45" s="107"/>
      <c r="PLE45" s="107"/>
      <c r="PLF45" s="107"/>
      <c r="PLG45" s="107"/>
      <c r="PLH45" s="107"/>
      <c r="PLI45" s="107"/>
      <c r="PLJ45" s="107"/>
      <c r="PLK45" s="107"/>
      <c r="PLL45" s="107"/>
      <c r="PLM45" s="107"/>
      <c r="PLN45" s="107"/>
      <c r="PLO45" s="107"/>
      <c r="PLP45" s="107"/>
      <c r="PLQ45" s="107"/>
      <c r="PLR45" s="107"/>
      <c r="PLS45" s="107"/>
      <c r="PLT45" s="107"/>
      <c r="PLU45" s="107"/>
      <c r="PLV45" s="107"/>
      <c r="PLW45" s="107"/>
      <c r="PLX45" s="107"/>
      <c r="PLY45" s="107"/>
      <c r="PLZ45" s="107"/>
      <c r="PMA45" s="107"/>
      <c r="PMB45" s="107"/>
      <c r="PMC45" s="107"/>
      <c r="PMD45" s="107"/>
      <c r="PME45" s="107"/>
      <c r="PMF45" s="107"/>
      <c r="PMG45" s="107"/>
      <c r="PMH45" s="107"/>
      <c r="PMI45" s="107"/>
      <c r="PMJ45" s="107"/>
      <c r="PMK45" s="107"/>
      <c r="PML45" s="107"/>
      <c r="PMM45" s="107"/>
      <c r="PMN45" s="107"/>
      <c r="PMO45" s="107"/>
      <c r="PMP45" s="107"/>
      <c r="PMQ45" s="107"/>
      <c r="PMR45" s="107"/>
      <c r="PMS45" s="107"/>
      <c r="PMT45" s="107"/>
      <c r="PMU45" s="107"/>
      <c r="PMV45" s="107"/>
      <c r="PMW45" s="107"/>
      <c r="PMX45" s="107"/>
      <c r="PMY45" s="107"/>
      <c r="PMZ45" s="107"/>
      <c r="PNA45" s="107"/>
      <c r="PNB45" s="107"/>
      <c r="PNC45" s="107"/>
      <c r="PND45" s="107"/>
      <c r="PNE45" s="107"/>
      <c r="PNF45" s="107"/>
      <c r="PNG45" s="107"/>
      <c r="PNH45" s="107"/>
      <c r="PNI45" s="107"/>
      <c r="PNJ45" s="107"/>
      <c r="PNK45" s="107"/>
      <c r="PNL45" s="107"/>
      <c r="PNM45" s="107"/>
      <c r="PNN45" s="107"/>
      <c r="PNO45" s="107"/>
      <c r="PNP45" s="107"/>
      <c r="PNQ45" s="107"/>
      <c r="PNR45" s="107"/>
      <c r="PNS45" s="107"/>
      <c r="PNT45" s="107"/>
      <c r="PNU45" s="107"/>
      <c r="PNV45" s="107"/>
      <c r="PNW45" s="107"/>
      <c r="PNX45" s="107"/>
      <c r="PNY45" s="107"/>
      <c r="PNZ45" s="107"/>
      <c r="POA45" s="107"/>
      <c r="POB45" s="107"/>
      <c r="POC45" s="107"/>
      <c r="POD45" s="107"/>
      <c r="POE45" s="107"/>
      <c r="POF45" s="107"/>
      <c r="POG45" s="107"/>
      <c r="POH45" s="107"/>
      <c r="POI45" s="107"/>
      <c r="POJ45" s="107"/>
      <c r="POK45" s="107"/>
      <c r="POL45" s="107"/>
      <c r="POM45" s="107"/>
      <c r="PON45" s="107"/>
      <c r="POO45" s="107"/>
      <c r="POP45" s="107"/>
      <c r="POQ45" s="107"/>
      <c r="POR45" s="107"/>
      <c r="POS45" s="107"/>
      <c r="POT45" s="107"/>
      <c r="POU45" s="107"/>
      <c r="POV45" s="107"/>
      <c r="POW45" s="107"/>
      <c r="POX45" s="107"/>
      <c r="POY45" s="107"/>
      <c r="POZ45" s="107"/>
      <c r="PPA45" s="107"/>
      <c r="PPB45" s="107"/>
      <c r="PPC45" s="107"/>
      <c r="PPD45" s="107"/>
      <c r="PPE45" s="107"/>
      <c r="PPF45" s="107"/>
      <c r="PPG45" s="107"/>
      <c r="PPH45" s="107"/>
      <c r="PPI45" s="107"/>
      <c r="PPJ45" s="107"/>
      <c r="PPK45" s="107"/>
      <c r="PPL45" s="107"/>
      <c r="PPM45" s="107"/>
      <c r="PPN45" s="107"/>
      <c r="PPO45" s="107"/>
      <c r="PPP45" s="107"/>
      <c r="PPQ45" s="107"/>
      <c r="PPR45" s="107"/>
      <c r="PPS45" s="107"/>
      <c r="PPT45" s="107"/>
      <c r="PPU45" s="107"/>
      <c r="PPV45" s="107"/>
      <c r="PPW45" s="107"/>
      <c r="PPX45" s="107"/>
      <c r="PPY45" s="107"/>
      <c r="PPZ45" s="107"/>
      <c r="PQA45" s="107"/>
      <c r="PQB45" s="107"/>
      <c r="PQC45" s="107"/>
      <c r="PQD45" s="107"/>
      <c r="PQE45" s="107"/>
      <c r="PQF45" s="107"/>
      <c r="PQG45" s="107"/>
      <c r="PQH45" s="107"/>
      <c r="PQI45" s="107"/>
      <c r="PQJ45" s="107"/>
      <c r="PQK45" s="107"/>
      <c r="PQL45" s="107"/>
      <c r="PQM45" s="107"/>
      <c r="PQN45" s="107"/>
      <c r="PQO45" s="107"/>
      <c r="PQP45" s="107"/>
      <c r="PQQ45" s="107"/>
      <c r="PQR45" s="107"/>
      <c r="PQS45" s="107"/>
      <c r="PQT45" s="107"/>
      <c r="PQU45" s="107"/>
      <c r="PQV45" s="107"/>
      <c r="PQW45" s="107"/>
      <c r="PQX45" s="107"/>
      <c r="PQY45" s="107"/>
      <c r="PQZ45" s="107"/>
      <c r="PRA45" s="107"/>
      <c r="PRB45" s="107"/>
      <c r="PRC45" s="107"/>
      <c r="PRD45" s="107"/>
      <c r="PRE45" s="107"/>
      <c r="PRF45" s="107"/>
      <c r="PRG45" s="107"/>
      <c r="PRH45" s="107"/>
      <c r="PRI45" s="107"/>
      <c r="PRJ45" s="107"/>
      <c r="PRK45" s="107"/>
      <c r="PRL45" s="107"/>
      <c r="PRM45" s="107"/>
      <c r="PRN45" s="107"/>
      <c r="PRO45" s="107"/>
      <c r="PRP45" s="107"/>
      <c r="PRQ45" s="107"/>
      <c r="PRR45" s="107"/>
      <c r="PRS45" s="107"/>
      <c r="PRT45" s="107"/>
      <c r="PRU45" s="107"/>
      <c r="PRV45" s="107"/>
      <c r="PRW45" s="107"/>
      <c r="PRX45" s="107"/>
      <c r="PRY45" s="107"/>
      <c r="PRZ45" s="107"/>
      <c r="PSA45" s="107"/>
      <c r="PSB45" s="107"/>
      <c r="PSC45" s="107"/>
      <c r="PSD45" s="107"/>
      <c r="PSE45" s="107"/>
      <c r="PSF45" s="107"/>
      <c r="PSG45" s="107"/>
      <c r="PSH45" s="107"/>
      <c r="PSI45" s="107"/>
      <c r="PSJ45" s="107"/>
      <c r="PSK45" s="107"/>
      <c r="PSL45" s="107"/>
      <c r="PSM45" s="107"/>
      <c r="PSN45" s="107"/>
      <c r="PSO45" s="107"/>
      <c r="PSP45" s="107"/>
      <c r="PSQ45" s="107"/>
      <c r="PSR45" s="107"/>
      <c r="PSS45" s="107"/>
      <c r="PST45" s="107"/>
      <c r="PSU45" s="107"/>
      <c r="PSV45" s="107"/>
      <c r="PSW45" s="107"/>
      <c r="PSX45" s="107"/>
      <c r="PSY45" s="107"/>
      <c r="PSZ45" s="107"/>
      <c r="PTA45" s="107"/>
      <c r="PTB45" s="107"/>
      <c r="PTC45" s="107"/>
      <c r="PTD45" s="107"/>
      <c r="PTE45" s="107"/>
      <c r="PTF45" s="107"/>
      <c r="PTG45" s="107"/>
      <c r="PTH45" s="107"/>
      <c r="PTI45" s="107"/>
      <c r="PTJ45" s="107"/>
      <c r="PTK45" s="107"/>
      <c r="PTL45" s="107"/>
      <c r="PTM45" s="107"/>
      <c r="PTN45" s="107"/>
      <c r="PTO45" s="107"/>
      <c r="PTP45" s="107"/>
      <c r="PTQ45" s="107"/>
      <c r="PTR45" s="107"/>
      <c r="PTS45" s="107"/>
      <c r="PTT45" s="107"/>
      <c r="PTU45" s="107"/>
      <c r="PTV45" s="107"/>
      <c r="PTW45" s="107"/>
      <c r="PTX45" s="107"/>
      <c r="PTY45" s="107"/>
      <c r="PTZ45" s="107"/>
      <c r="PUA45" s="107"/>
      <c r="PUB45" s="107"/>
      <c r="PUC45" s="107"/>
      <c r="PUD45" s="107"/>
      <c r="PUE45" s="107"/>
      <c r="PUF45" s="107"/>
      <c r="PUG45" s="107"/>
      <c r="PUH45" s="107"/>
      <c r="PUI45" s="107"/>
      <c r="PUJ45" s="107"/>
      <c r="PUK45" s="107"/>
      <c r="PUL45" s="107"/>
      <c r="PUM45" s="107"/>
      <c r="PUN45" s="107"/>
      <c r="PUO45" s="107"/>
      <c r="PUP45" s="107"/>
      <c r="PUQ45" s="107"/>
      <c r="PUR45" s="107"/>
      <c r="PUS45" s="107"/>
      <c r="PUT45" s="107"/>
      <c r="PUU45" s="107"/>
      <c r="PUV45" s="107"/>
      <c r="PUW45" s="107"/>
      <c r="PUX45" s="107"/>
      <c r="PUY45" s="107"/>
      <c r="PUZ45" s="107"/>
      <c r="PVA45" s="107"/>
      <c r="PVB45" s="107"/>
      <c r="PVC45" s="107"/>
      <c r="PVD45" s="107"/>
      <c r="PVE45" s="107"/>
      <c r="PVF45" s="107"/>
      <c r="PVG45" s="107"/>
      <c r="PVH45" s="107"/>
      <c r="PVI45" s="107"/>
      <c r="PVJ45" s="107"/>
      <c r="PVK45" s="107"/>
      <c r="PVL45" s="107"/>
      <c r="PVM45" s="107"/>
      <c r="PVN45" s="107"/>
      <c r="PVO45" s="107"/>
      <c r="PVP45" s="107"/>
      <c r="PVQ45" s="107"/>
      <c r="PVR45" s="107"/>
      <c r="PVS45" s="107"/>
      <c r="PVT45" s="107"/>
      <c r="PVU45" s="107"/>
      <c r="PVV45" s="107"/>
      <c r="PVW45" s="107"/>
      <c r="PVX45" s="107"/>
      <c r="PVY45" s="107"/>
      <c r="PVZ45" s="107"/>
      <c r="PWA45" s="107"/>
      <c r="PWB45" s="107"/>
      <c r="PWC45" s="107"/>
      <c r="PWD45" s="107"/>
      <c r="PWE45" s="107"/>
      <c r="PWF45" s="107"/>
      <c r="PWG45" s="107"/>
      <c r="PWH45" s="107"/>
      <c r="PWI45" s="107"/>
      <c r="PWJ45" s="107"/>
      <c r="PWK45" s="107"/>
      <c r="PWL45" s="107"/>
      <c r="PWM45" s="107"/>
      <c r="PWN45" s="107"/>
      <c r="PWO45" s="107"/>
      <c r="PWP45" s="107"/>
      <c r="PWQ45" s="107"/>
      <c r="PWR45" s="107"/>
      <c r="PWS45" s="107"/>
      <c r="PWT45" s="107"/>
      <c r="PWU45" s="107"/>
      <c r="PWV45" s="107"/>
      <c r="PWW45" s="107"/>
      <c r="PWX45" s="107"/>
      <c r="PWY45" s="107"/>
      <c r="PWZ45" s="107"/>
      <c r="PXA45" s="107"/>
      <c r="PXB45" s="107"/>
      <c r="PXC45" s="107"/>
      <c r="PXD45" s="107"/>
      <c r="PXE45" s="107"/>
      <c r="PXF45" s="107"/>
      <c r="PXG45" s="107"/>
      <c r="PXH45" s="107"/>
      <c r="PXI45" s="107"/>
      <c r="PXJ45" s="107"/>
      <c r="PXK45" s="107"/>
      <c r="PXL45" s="107"/>
      <c r="PXM45" s="107"/>
      <c r="PXN45" s="107"/>
      <c r="PXO45" s="107"/>
      <c r="PXP45" s="107"/>
      <c r="PXQ45" s="107"/>
      <c r="PXR45" s="107"/>
      <c r="PXS45" s="107"/>
      <c r="PXT45" s="107"/>
      <c r="PXU45" s="107"/>
      <c r="PXV45" s="107"/>
      <c r="PXW45" s="107"/>
      <c r="PXX45" s="107"/>
      <c r="PXY45" s="107"/>
      <c r="PXZ45" s="107"/>
      <c r="PYA45" s="107"/>
      <c r="PYB45" s="107"/>
      <c r="PYC45" s="107"/>
      <c r="PYD45" s="107"/>
      <c r="PYE45" s="107"/>
      <c r="PYF45" s="107"/>
      <c r="PYG45" s="107"/>
      <c r="PYH45" s="107"/>
      <c r="PYI45" s="107"/>
      <c r="PYJ45" s="107"/>
      <c r="PYK45" s="107"/>
      <c r="PYL45" s="107"/>
      <c r="PYM45" s="107"/>
      <c r="PYN45" s="107"/>
      <c r="PYO45" s="107"/>
      <c r="PYP45" s="107"/>
      <c r="PYQ45" s="107"/>
      <c r="PYR45" s="107"/>
      <c r="PYS45" s="107"/>
      <c r="PYT45" s="107"/>
      <c r="PYU45" s="107"/>
      <c r="PYV45" s="107"/>
      <c r="PYW45" s="107"/>
      <c r="PYX45" s="107"/>
      <c r="PYY45" s="107"/>
      <c r="PYZ45" s="107"/>
      <c r="PZA45" s="107"/>
      <c r="PZB45" s="107"/>
      <c r="PZC45" s="107"/>
      <c r="PZD45" s="107"/>
      <c r="PZE45" s="107"/>
      <c r="PZF45" s="107"/>
      <c r="PZG45" s="107"/>
      <c r="PZH45" s="107"/>
      <c r="PZI45" s="107"/>
      <c r="PZJ45" s="107"/>
      <c r="PZK45" s="107"/>
      <c r="PZL45" s="107"/>
      <c r="PZM45" s="107"/>
      <c r="PZN45" s="107"/>
      <c r="PZO45" s="107"/>
      <c r="PZP45" s="107"/>
      <c r="PZQ45" s="107"/>
      <c r="PZR45" s="107"/>
      <c r="PZS45" s="107"/>
      <c r="PZT45" s="107"/>
      <c r="PZU45" s="107"/>
      <c r="PZV45" s="107"/>
      <c r="PZW45" s="107"/>
      <c r="PZX45" s="107"/>
      <c r="PZY45" s="107"/>
      <c r="PZZ45" s="107"/>
      <c r="QAA45" s="107"/>
      <c r="QAB45" s="107"/>
      <c r="QAC45" s="107"/>
      <c r="QAD45" s="107"/>
      <c r="QAE45" s="107"/>
      <c r="QAF45" s="107"/>
      <c r="QAG45" s="107"/>
      <c r="QAH45" s="107"/>
      <c r="QAI45" s="107"/>
      <c r="QAJ45" s="107"/>
      <c r="QAK45" s="107"/>
      <c r="QAL45" s="107"/>
      <c r="QAM45" s="107"/>
      <c r="QAN45" s="107"/>
      <c r="QAO45" s="107"/>
      <c r="QAP45" s="107"/>
      <c r="QAQ45" s="107"/>
      <c r="QAR45" s="107"/>
      <c r="QAS45" s="107"/>
      <c r="QAT45" s="107"/>
      <c r="QAU45" s="107"/>
      <c r="QAV45" s="107"/>
      <c r="QAW45" s="107"/>
      <c r="QAX45" s="107"/>
      <c r="QAY45" s="107"/>
      <c r="QAZ45" s="107"/>
      <c r="QBA45" s="107"/>
      <c r="QBB45" s="107"/>
      <c r="QBC45" s="107"/>
      <c r="QBD45" s="107"/>
      <c r="QBE45" s="107"/>
      <c r="QBF45" s="107"/>
      <c r="QBG45" s="107"/>
      <c r="QBH45" s="107"/>
      <c r="QBI45" s="107"/>
      <c r="QBJ45" s="107"/>
      <c r="QBK45" s="107"/>
      <c r="QBL45" s="107"/>
      <c r="QBM45" s="107"/>
      <c r="QBN45" s="107"/>
      <c r="QBO45" s="107"/>
      <c r="QBP45" s="107"/>
      <c r="QBQ45" s="107"/>
      <c r="QBR45" s="107"/>
      <c r="QBS45" s="107"/>
      <c r="QBT45" s="107"/>
      <c r="QBU45" s="107"/>
      <c r="QBV45" s="107"/>
      <c r="QBW45" s="107"/>
      <c r="QBX45" s="107"/>
      <c r="QBY45" s="107"/>
      <c r="QBZ45" s="107"/>
      <c r="QCA45" s="107"/>
      <c r="QCB45" s="107"/>
      <c r="QCC45" s="107"/>
      <c r="QCD45" s="107"/>
      <c r="QCE45" s="107"/>
      <c r="QCF45" s="107"/>
      <c r="QCG45" s="107"/>
      <c r="QCH45" s="107"/>
      <c r="QCI45" s="107"/>
      <c r="QCJ45" s="107"/>
      <c r="QCK45" s="107"/>
      <c r="QCL45" s="107"/>
      <c r="QCM45" s="107"/>
      <c r="QCN45" s="107"/>
      <c r="QCO45" s="107"/>
      <c r="QCP45" s="107"/>
      <c r="QCQ45" s="107"/>
      <c r="QCR45" s="107"/>
      <c r="QCS45" s="107"/>
      <c r="QCT45" s="107"/>
      <c r="QCU45" s="107"/>
      <c r="QCV45" s="107"/>
      <c r="QCW45" s="107"/>
      <c r="QCX45" s="107"/>
      <c r="QCY45" s="107"/>
      <c r="QCZ45" s="107"/>
      <c r="QDA45" s="107"/>
      <c r="QDB45" s="107"/>
      <c r="QDC45" s="107"/>
      <c r="QDD45" s="107"/>
      <c r="QDE45" s="107"/>
      <c r="QDF45" s="107"/>
      <c r="QDG45" s="107"/>
      <c r="QDH45" s="107"/>
      <c r="QDI45" s="107"/>
      <c r="QDJ45" s="107"/>
      <c r="QDK45" s="107"/>
      <c r="QDL45" s="107"/>
      <c r="QDM45" s="107"/>
      <c r="QDN45" s="107"/>
      <c r="QDO45" s="107"/>
      <c r="QDP45" s="107"/>
      <c r="QDQ45" s="107"/>
      <c r="QDR45" s="107"/>
      <c r="QDS45" s="107"/>
      <c r="QDT45" s="107"/>
      <c r="QDU45" s="107"/>
      <c r="QDV45" s="107"/>
      <c r="QDW45" s="107"/>
      <c r="QDX45" s="107"/>
      <c r="QDY45" s="107"/>
      <c r="QDZ45" s="107"/>
      <c r="QEA45" s="107"/>
      <c r="QEB45" s="107"/>
      <c r="QEC45" s="107"/>
      <c r="QED45" s="107"/>
      <c r="QEE45" s="107"/>
      <c r="QEF45" s="107"/>
      <c r="QEG45" s="107"/>
      <c r="QEH45" s="107"/>
      <c r="QEI45" s="107"/>
      <c r="QEJ45" s="107"/>
      <c r="QEK45" s="107"/>
      <c r="QEL45" s="107"/>
      <c r="QEM45" s="107"/>
      <c r="QEN45" s="107"/>
      <c r="QEO45" s="107"/>
      <c r="QEP45" s="107"/>
      <c r="QEQ45" s="107"/>
      <c r="QER45" s="107"/>
      <c r="QES45" s="107"/>
      <c r="QET45" s="107"/>
      <c r="QEU45" s="107"/>
      <c r="QEV45" s="107"/>
      <c r="QEW45" s="107"/>
      <c r="QEX45" s="107"/>
      <c r="QEY45" s="107"/>
      <c r="QEZ45" s="107"/>
      <c r="QFA45" s="107"/>
      <c r="QFB45" s="107"/>
      <c r="QFC45" s="107"/>
      <c r="QFD45" s="107"/>
      <c r="QFE45" s="107"/>
      <c r="QFF45" s="107"/>
      <c r="QFG45" s="107"/>
      <c r="QFH45" s="107"/>
      <c r="QFI45" s="107"/>
      <c r="QFJ45" s="107"/>
      <c r="QFK45" s="107"/>
      <c r="QFL45" s="107"/>
      <c r="QFM45" s="107"/>
      <c r="QFN45" s="107"/>
      <c r="QFO45" s="107"/>
      <c r="QFP45" s="107"/>
      <c r="QFQ45" s="107"/>
      <c r="QFR45" s="107"/>
      <c r="QFS45" s="107"/>
      <c r="QFT45" s="107"/>
      <c r="QFU45" s="107"/>
      <c r="QFV45" s="107"/>
      <c r="QFW45" s="107"/>
      <c r="QFX45" s="107"/>
      <c r="QFY45" s="107"/>
      <c r="QFZ45" s="107"/>
      <c r="QGA45" s="107"/>
      <c r="QGB45" s="107"/>
      <c r="QGC45" s="107"/>
      <c r="QGD45" s="107"/>
      <c r="QGE45" s="107"/>
      <c r="QGF45" s="107"/>
      <c r="QGG45" s="107"/>
      <c r="QGH45" s="107"/>
      <c r="QGI45" s="107"/>
      <c r="QGJ45" s="107"/>
      <c r="QGK45" s="107"/>
      <c r="QGL45" s="107"/>
      <c r="QGM45" s="107"/>
      <c r="QGN45" s="107"/>
      <c r="QGO45" s="107"/>
      <c r="QGP45" s="107"/>
      <c r="QGQ45" s="107"/>
      <c r="QGR45" s="107"/>
      <c r="QGS45" s="107"/>
      <c r="QGT45" s="107"/>
      <c r="QGU45" s="107"/>
      <c r="QGV45" s="107"/>
      <c r="QGW45" s="107"/>
      <c r="QGX45" s="107"/>
      <c r="QGY45" s="107"/>
      <c r="QGZ45" s="107"/>
      <c r="QHA45" s="107"/>
      <c r="QHB45" s="107"/>
      <c r="QHC45" s="107"/>
      <c r="QHD45" s="107"/>
      <c r="QHE45" s="107"/>
      <c r="QHF45" s="107"/>
      <c r="QHG45" s="107"/>
      <c r="QHH45" s="107"/>
      <c r="QHI45" s="107"/>
      <c r="QHJ45" s="107"/>
      <c r="QHK45" s="107"/>
      <c r="QHL45" s="107"/>
      <c r="QHM45" s="107"/>
      <c r="QHN45" s="107"/>
      <c r="QHO45" s="107"/>
      <c r="QHP45" s="107"/>
      <c r="QHQ45" s="107"/>
      <c r="QHR45" s="107"/>
      <c r="QHS45" s="107"/>
      <c r="QHT45" s="107"/>
      <c r="QHU45" s="107"/>
      <c r="QHV45" s="107"/>
      <c r="QHW45" s="107"/>
      <c r="QHX45" s="107"/>
      <c r="QHY45" s="107"/>
      <c r="QHZ45" s="107"/>
      <c r="QIA45" s="107"/>
      <c r="QIB45" s="107"/>
      <c r="QIC45" s="107"/>
      <c r="QID45" s="107"/>
      <c r="QIE45" s="107"/>
      <c r="QIF45" s="107"/>
      <c r="QIG45" s="107"/>
      <c r="QIH45" s="107"/>
      <c r="QII45" s="107"/>
      <c r="QIJ45" s="107"/>
      <c r="QIK45" s="107"/>
      <c r="QIL45" s="107"/>
      <c r="QIM45" s="107"/>
      <c r="QIN45" s="107"/>
      <c r="QIO45" s="107"/>
      <c r="QIP45" s="107"/>
      <c r="QIQ45" s="107"/>
      <c r="QIR45" s="107"/>
      <c r="QIS45" s="107"/>
      <c r="QIT45" s="107"/>
      <c r="QIU45" s="107"/>
      <c r="QIV45" s="107"/>
      <c r="QIW45" s="107"/>
      <c r="QIX45" s="107"/>
      <c r="QIY45" s="107"/>
      <c r="QIZ45" s="107"/>
      <c r="QJA45" s="107"/>
      <c r="QJB45" s="107"/>
      <c r="QJC45" s="107"/>
      <c r="QJD45" s="107"/>
      <c r="QJE45" s="107"/>
      <c r="QJF45" s="107"/>
      <c r="QJG45" s="107"/>
      <c r="QJH45" s="107"/>
      <c r="QJI45" s="107"/>
      <c r="QJJ45" s="107"/>
      <c r="QJK45" s="107"/>
      <c r="QJL45" s="107"/>
      <c r="QJM45" s="107"/>
      <c r="QJN45" s="107"/>
      <c r="QJO45" s="107"/>
      <c r="QJP45" s="107"/>
      <c r="QJQ45" s="107"/>
      <c r="QJR45" s="107"/>
      <c r="QJS45" s="107"/>
      <c r="QJT45" s="107"/>
      <c r="QJU45" s="107"/>
      <c r="QJV45" s="107"/>
      <c r="QJW45" s="107"/>
      <c r="QJX45" s="107"/>
      <c r="QJY45" s="107"/>
      <c r="QJZ45" s="107"/>
      <c r="QKA45" s="107"/>
      <c r="QKB45" s="107"/>
      <c r="QKC45" s="107"/>
      <c r="QKD45" s="107"/>
      <c r="QKE45" s="107"/>
      <c r="QKF45" s="107"/>
      <c r="QKG45" s="107"/>
      <c r="QKH45" s="107"/>
      <c r="QKI45" s="107"/>
      <c r="QKJ45" s="107"/>
      <c r="QKK45" s="107"/>
      <c r="QKL45" s="107"/>
      <c r="QKM45" s="107"/>
      <c r="QKN45" s="107"/>
      <c r="QKO45" s="107"/>
      <c r="QKP45" s="107"/>
      <c r="QKQ45" s="107"/>
      <c r="QKR45" s="107"/>
      <c r="QKS45" s="107"/>
      <c r="QKT45" s="107"/>
      <c r="QKU45" s="107"/>
      <c r="QKV45" s="107"/>
      <c r="QKW45" s="107"/>
      <c r="QKX45" s="107"/>
      <c r="QKY45" s="107"/>
      <c r="QKZ45" s="107"/>
      <c r="QLA45" s="107"/>
      <c r="QLB45" s="107"/>
      <c r="QLC45" s="107"/>
      <c r="QLD45" s="107"/>
      <c r="QLE45" s="107"/>
      <c r="QLF45" s="107"/>
      <c r="QLG45" s="107"/>
      <c r="QLH45" s="107"/>
      <c r="QLI45" s="107"/>
      <c r="QLJ45" s="107"/>
      <c r="QLK45" s="107"/>
      <c r="QLL45" s="107"/>
      <c r="QLM45" s="107"/>
      <c r="QLN45" s="107"/>
      <c r="QLO45" s="107"/>
      <c r="QLP45" s="107"/>
      <c r="QLQ45" s="107"/>
      <c r="QLR45" s="107"/>
      <c r="QLS45" s="107"/>
      <c r="QLT45" s="107"/>
      <c r="QLU45" s="107"/>
      <c r="QLV45" s="107"/>
      <c r="QLW45" s="107"/>
      <c r="QLX45" s="107"/>
      <c r="QLY45" s="107"/>
      <c r="QLZ45" s="107"/>
      <c r="QMA45" s="107"/>
      <c r="QMB45" s="107"/>
      <c r="QMC45" s="107"/>
      <c r="QMD45" s="107"/>
      <c r="QME45" s="107"/>
      <c r="QMF45" s="107"/>
      <c r="QMG45" s="107"/>
      <c r="QMH45" s="107"/>
      <c r="QMI45" s="107"/>
      <c r="QMJ45" s="107"/>
      <c r="QMK45" s="107"/>
      <c r="QML45" s="107"/>
      <c r="QMM45" s="107"/>
      <c r="QMN45" s="107"/>
      <c r="QMO45" s="107"/>
      <c r="QMP45" s="107"/>
      <c r="QMQ45" s="107"/>
      <c r="QMR45" s="107"/>
      <c r="QMS45" s="107"/>
      <c r="QMT45" s="107"/>
      <c r="QMU45" s="107"/>
      <c r="QMV45" s="107"/>
      <c r="QMW45" s="107"/>
      <c r="QMX45" s="107"/>
      <c r="QMY45" s="107"/>
      <c r="QMZ45" s="107"/>
      <c r="QNA45" s="107"/>
      <c r="QNB45" s="107"/>
      <c r="QNC45" s="107"/>
      <c r="QND45" s="107"/>
      <c r="QNE45" s="107"/>
      <c r="QNF45" s="107"/>
      <c r="QNG45" s="107"/>
      <c r="QNH45" s="107"/>
      <c r="QNI45" s="107"/>
      <c r="QNJ45" s="107"/>
      <c r="QNK45" s="107"/>
      <c r="QNL45" s="107"/>
      <c r="QNM45" s="107"/>
      <c r="QNN45" s="107"/>
      <c r="QNO45" s="107"/>
      <c r="QNP45" s="107"/>
      <c r="QNQ45" s="107"/>
      <c r="QNR45" s="107"/>
      <c r="QNS45" s="107"/>
      <c r="QNT45" s="107"/>
      <c r="QNU45" s="107"/>
      <c r="QNV45" s="107"/>
      <c r="QNW45" s="107"/>
      <c r="QNX45" s="107"/>
      <c r="QNY45" s="107"/>
      <c r="QNZ45" s="107"/>
      <c r="QOA45" s="107"/>
      <c r="QOB45" s="107"/>
      <c r="QOC45" s="107"/>
      <c r="QOD45" s="107"/>
      <c r="QOE45" s="107"/>
      <c r="QOF45" s="107"/>
      <c r="QOG45" s="107"/>
      <c r="QOH45" s="107"/>
      <c r="QOI45" s="107"/>
      <c r="QOJ45" s="107"/>
      <c r="QOK45" s="107"/>
      <c r="QOL45" s="107"/>
      <c r="QOM45" s="107"/>
      <c r="QON45" s="107"/>
      <c r="QOO45" s="107"/>
      <c r="QOP45" s="107"/>
      <c r="QOQ45" s="107"/>
      <c r="QOR45" s="107"/>
      <c r="QOS45" s="107"/>
      <c r="QOT45" s="107"/>
      <c r="QOU45" s="107"/>
      <c r="QOV45" s="107"/>
      <c r="QOW45" s="107"/>
      <c r="QOX45" s="107"/>
      <c r="QOY45" s="107"/>
      <c r="QOZ45" s="107"/>
      <c r="QPA45" s="107"/>
      <c r="QPB45" s="107"/>
      <c r="QPC45" s="107"/>
      <c r="QPD45" s="107"/>
      <c r="QPE45" s="107"/>
      <c r="QPF45" s="107"/>
      <c r="QPG45" s="107"/>
      <c r="QPH45" s="107"/>
      <c r="QPI45" s="107"/>
      <c r="QPJ45" s="107"/>
      <c r="QPK45" s="107"/>
      <c r="QPL45" s="107"/>
      <c r="QPM45" s="107"/>
      <c r="QPN45" s="107"/>
      <c r="QPO45" s="107"/>
      <c r="QPP45" s="107"/>
      <c r="QPQ45" s="107"/>
      <c r="QPR45" s="107"/>
      <c r="QPS45" s="107"/>
      <c r="QPT45" s="107"/>
      <c r="QPU45" s="107"/>
      <c r="QPV45" s="107"/>
      <c r="QPW45" s="107"/>
      <c r="QPX45" s="107"/>
      <c r="QPY45" s="107"/>
      <c r="QPZ45" s="107"/>
      <c r="QQA45" s="107"/>
      <c r="QQB45" s="107"/>
      <c r="QQC45" s="107"/>
      <c r="QQD45" s="107"/>
      <c r="QQE45" s="107"/>
      <c r="QQF45" s="107"/>
      <c r="QQG45" s="107"/>
      <c r="QQH45" s="107"/>
      <c r="QQI45" s="107"/>
      <c r="QQJ45" s="107"/>
      <c r="QQK45" s="107"/>
      <c r="QQL45" s="107"/>
      <c r="QQM45" s="107"/>
      <c r="QQN45" s="107"/>
      <c r="QQO45" s="107"/>
      <c r="QQP45" s="107"/>
      <c r="QQQ45" s="107"/>
      <c r="QQR45" s="107"/>
      <c r="QQS45" s="107"/>
      <c r="QQT45" s="107"/>
      <c r="QQU45" s="107"/>
      <c r="QQV45" s="107"/>
      <c r="QQW45" s="107"/>
      <c r="QQX45" s="107"/>
      <c r="QQY45" s="107"/>
      <c r="QQZ45" s="107"/>
      <c r="QRA45" s="107"/>
      <c r="QRB45" s="107"/>
      <c r="QRC45" s="107"/>
      <c r="QRD45" s="107"/>
      <c r="QRE45" s="107"/>
      <c r="QRF45" s="107"/>
      <c r="QRG45" s="107"/>
      <c r="QRH45" s="107"/>
      <c r="QRI45" s="107"/>
      <c r="QRJ45" s="107"/>
      <c r="QRK45" s="107"/>
      <c r="QRL45" s="107"/>
      <c r="QRM45" s="107"/>
      <c r="QRN45" s="107"/>
      <c r="QRO45" s="107"/>
      <c r="QRP45" s="107"/>
      <c r="QRQ45" s="107"/>
      <c r="QRR45" s="107"/>
      <c r="QRS45" s="107"/>
      <c r="QRT45" s="107"/>
      <c r="QRU45" s="107"/>
      <c r="QRV45" s="107"/>
      <c r="QRW45" s="107"/>
      <c r="QRX45" s="107"/>
      <c r="QRY45" s="107"/>
      <c r="QRZ45" s="107"/>
      <c r="QSA45" s="107"/>
      <c r="QSB45" s="107"/>
      <c r="QSC45" s="107"/>
      <c r="QSD45" s="107"/>
      <c r="QSE45" s="107"/>
      <c r="QSF45" s="107"/>
      <c r="QSG45" s="107"/>
      <c r="QSH45" s="107"/>
      <c r="QSI45" s="107"/>
      <c r="QSJ45" s="107"/>
      <c r="QSK45" s="107"/>
      <c r="QSL45" s="107"/>
      <c r="QSM45" s="107"/>
      <c r="QSN45" s="107"/>
      <c r="QSO45" s="107"/>
      <c r="QSP45" s="107"/>
      <c r="QSQ45" s="107"/>
      <c r="QSR45" s="107"/>
      <c r="QSS45" s="107"/>
      <c r="QST45" s="107"/>
      <c r="QSU45" s="107"/>
      <c r="QSV45" s="107"/>
      <c r="QSW45" s="107"/>
      <c r="QSX45" s="107"/>
      <c r="QSY45" s="107"/>
      <c r="QSZ45" s="107"/>
      <c r="QTA45" s="107"/>
      <c r="QTB45" s="107"/>
      <c r="QTC45" s="107"/>
      <c r="QTD45" s="107"/>
      <c r="QTE45" s="107"/>
      <c r="QTF45" s="107"/>
      <c r="QTG45" s="107"/>
      <c r="QTH45" s="107"/>
      <c r="QTI45" s="107"/>
      <c r="QTJ45" s="107"/>
      <c r="QTK45" s="107"/>
      <c r="QTL45" s="107"/>
      <c r="QTM45" s="107"/>
      <c r="QTN45" s="107"/>
      <c r="QTO45" s="107"/>
      <c r="QTP45" s="107"/>
      <c r="QTQ45" s="107"/>
      <c r="QTR45" s="107"/>
      <c r="QTS45" s="107"/>
      <c r="QTT45" s="107"/>
      <c r="QTU45" s="107"/>
      <c r="QTV45" s="107"/>
      <c r="QTW45" s="107"/>
      <c r="QTX45" s="107"/>
      <c r="QTY45" s="107"/>
      <c r="QTZ45" s="107"/>
      <c r="QUA45" s="107"/>
      <c r="QUB45" s="107"/>
      <c r="QUC45" s="107"/>
      <c r="QUD45" s="107"/>
      <c r="QUE45" s="107"/>
      <c r="QUF45" s="107"/>
      <c r="QUG45" s="107"/>
      <c r="QUH45" s="107"/>
      <c r="QUI45" s="107"/>
      <c r="QUJ45" s="107"/>
      <c r="QUK45" s="107"/>
      <c r="QUL45" s="107"/>
      <c r="QUM45" s="107"/>
      <c r="QUN45" s="107"/>
      <c r="QUO45" s="107"/>
      <c r="QUP45" s="107"/>
      <c r="QUQ45" s="107"/>
      <c r="QUR45" s="107"/>
      <c r="QUS45" s="107"/>
      <c r="QUT45" s="107"/>
      <c r="QUU45" s="107"/>
      <c r="QUV45" s="107"/>
      <c r="QUW45" s="107"/>
      <c r="QUX45" s="107"/>
      <c r="QUY45" s="107"/>
      <c r="QUZ45" s="107"/>
      <c r="QVA45" s="107"/>
      <c r="QVB45" s="107"/>
      <c r="QVC45" s="107"/>
      <c r="QVD45" s="107"/>
      <c r="QVE45" s="107"/>
      <c r="QVF45" s="107"/>
      <c r="QVG45" s="107"/>
      <c r="QVH45" s="107"/>
      <c r="QVI45" s="107"/>
      <c r="QVJ45" s="107"/>
      <c r="QVK45" s="107"/>
      <c r="QVL45" s="107"/>
      <c r="QVM45" s="107"/>
      <c r="QVN45" s="107"/>
      <c r="QVO45" s="107"/>
      <c r="QVP45" s="107"/>
      <c r="QVQ45" s="107"/>
      <c r="QVR45" s="107"/>
      <c r="QVS45" s="107"/>
      <c r="QVT45" s="107"/>
      <c r="QVU45" s="107"/>
      <c r="QVV45" s="107"/>
      <c r="QVW45" s="107"/>
      <c r="QVX45" s="107"/>
      <c r="QVY45" s="107"/>
      <c r="QVZ45" s="107"/>
      <c r="QWA45" s="107"/>
      <c r="QWB45" s="107"/>
      <c r="QWC45" s="107"/>
      <c r="QWD45" s="107"/>
      <c r="QWE45" s="107"/>
      <c r="QWF45" s="107"/>
      <c r="QWG45" s="107"/>
      <c r="QWH45" s="107"/>
      <c r="QWI45" s="107"/>
      <c r="QWJ45" s="107"/>
      <c r="QWK45" s="107"/>
      <c r="QWL45" s="107"/>
      <c r="QWM45" s="107"/>
      <c r="QWN45" s="107"/>
      <c r="QWO45" s="107"/>
      <c r="QWP45" s="107"/>
      <c r="QWQ45" s="107"/>
      <c r="QWR45" s="107"/>
      <c r="QWS45" s="107"/>
      <c r="QWT45" s="107"/>
      <c r="QWU45" s="107"/>
      <c r="QWV45" s="107"/>
      <c r="QWW45" s="107"/>
      <c r="QWX45" s="107"/>
      <c r="QWY45" s="107"/>
      <c r="QWZ45" s="107"/>
      <c r="QXA45" s="107"/>
      <c r="QXB45" s="107"/>
      <c r="QXC45" s="107"/>
      <c r="QXD45" s="107"/>
      <c r="QXE45" s="107"/>
      <c r="QXF45" s="107"/>
      <c r="QXG45" s="107"/>
      <c r="QXH45" s="107"/>
      <c r="QXI45" s="107"/>
      <c r="QXJ45" s="107"/>
      <c r="QXK45" s="107"/>
      <c r="QXL45" s="107"/>
      <c r="QXM45" s="107"/>
      <c r="QXN45" s="107"/>
      <c r="QXO45" s="107"/>
      <c r="QXP45" s="107"/>
      <c r="QXQ45" s="107"/>
      <c r="QXR45" s="107"/>
      <c r="QXS45" s="107"/>
      <c r="QXT45" s="107"/>
      <c r="QXU45" s="107"/>
      <c r="QXV45" s="107"/>
      <c r="QXW45" s="107"/>
      <c r="QXX45" s="107"/>
      <c r="QXY45" s="107"/>
      <c r="QXZ45" s="107"/>
      <c r="QYA45" s="107"/>
      <c r="QYB45" s="107"/>
      <c r="QYC45" s="107"/>
      <c r="QYD45" s="107"/>
      <c r="QYE45" s="107"/>
      <c r="QYF45" s="107"/>
      <c r="QYG45" s="107"/>
      <c r="QYH45" s="107"/>
      <c r="QYI45" s="107"/>
      <c r="QYJ45" s="107"/>
      <c r="QYK45" s="107"/>
      <c r="QYL45" s="107"/>
      <c r="QYM45" s="107"/>
      <c r="QYN45" s="107"/>
      <c r="QYO45" s="107"/>
      <c r="QYP45" s="107"/>
      <c r="QYQ45" s="107"/>
      <c r="QYR45" s="107"/>
      <c r="QYS45" s="107"/>
      <c r="QYT45" s="107"/>
      <c r="QYU45" s="107"/>
      <c r="QYV45" s="107"/>
      <c r="QYW45" s="107"/>
      <c r="QYX45" s="107"/>
      <c r="QYY45" s="107"/>
      <c r="QYZ45" s="107"/>
      <c r="QZA45" s="107"/>
      <c r="QZB45" s="107"/>
      <c r="QZC45" s="107"/>
      <c r="QZD45" s="107"/>
      <c r="QZE45" s="107"/>
      <c r="QZF45" s="107"/>
      <c r="QZG45" s="107"/>
      <c r="QZH45" s="107"/>
      <c r="QZI45" s="107"/>
      <c r="QZJ45" s="107"/>
      <c r="QZK45" s="107"/>
      <c r="QZL45" s="107"/>
      <c r="QZM45" s="107"/>
      <c r="QZN45" s="107"/>
      <c r="QZO45" s="107"/>
      <c r="QZP45" s="107"/>
      <c r="QZQ45" s="107"/>
      <c r="QZR45" s="107"/>
      <c r="QZS45" s="107"/>
      <c r="QZT45" s="107"/>
      <c r="QZU45" s="107"/>
      <c r="QZV45" s="107"/>
      <c r="QZW45" s="107"/>
      <c r="QZX45" s="107"/>
      <c r="QZY45" s="107"/>
      <c r="QZZ45" s="107"/>
      <c r="RAA45" s="107"/>
      <c r="RAB45" s="107"/>
      <c r="RAC45" s="107"/>
      <c r="RAD45" s="107"/>
      <c r="RAE45" s="107"/>
      <c r="RAF45" s="107"/>
      <c r="RAG45" s="107"/>
      <c r="RAH45" s="107"/>
      <c r="RAI45" s="107"/>
      <c r="RAJ45" s="107"/>
      <c r="RAK45" s="107"/>
      <c r="RAL45" s="107"/>
      <c r="RAM45" s="107"/>
      <c r="RAN45" s="107"/>
      <c r="RAO45" s="107"/>
      <c r="RAP45" s="107"/>
      <c r="RAQ45" s="107"/>
      <c r="RAR45" s="107"/>
      <c r="RAS45" s="107"/>
      <c r="RAT45" s="107"/>
      <c r="RAU45" s="107"/>
      <c r="RAV45" s="107"/>
      <c r="RAW45" s="107"/>
      <c r="RAX45" s="107"/>
      <c r="RAY45" s="107"/>
      <c r="RAZ45" s="107"/>
      <c r="RBA45" s="107"/>
      <c r="RBB45" s="107"/>
      <c r="RBC45" s="107"/>
      <c r="RBD45" s="107"/>
      <c r="RBE45" s="107"/>
      <c r="RBF45" s="107"/>
      <c r="RBG45" s="107"/>
      <c r="RBH45" s="107"/>
      <c r="RBI45" s="107"/>
      <c r="RBJ45" s="107"/>
      <c r="RBK45" s="107"/>
      <c r="RBL45" s="107"/>
      <c r="RBM45" s="107"/>
      <c r="RBN45" s="107"/>
      <c r="RBO45" s="107"/>
      <c r="RBP45" s="107"/>
      <c r="RBQ45" s="107"/>
      <c r="RBR45" s="107"/>
      <c r="RBS45" s="107"/>
      <c r="RBT45" s="107"/>
      <c r="RBU45" s="107"/>
      <c r="RBV45" s="107"/>
      <c r="RBW45" s="107"/>
      <c r="RBX45" s="107"/>
      <c r="RBY45" s="107"/>
      <c r="RBZ45" s="107"/>
      <c r="RCA45" s="107"/>
      <c r="RCB45" s="107"/>
      <c r="RCC45" s="107"/>
      <c r="RCD45" s="107"/>
      <c r="RCE45" s="107"/>
      <c r="RCF45" s="107"/>
      <c r="RCG45" s="107"/>
      <c r="RCH45" s="107"/>
      <c r="RCI45" s="107"/>
      <c r="RCJ45" s="107"/>
      <c r="RCK45" s="107"/>
      <c r="RCL45" s="107"/>
      <c r="RCM45" s="107"/>
      <c r="RCN45" s="107"/>
      <c r="RCO45" s="107"/>
      <c r="RCP45" s="107"/>
      <c r="RCQ45" s="107"/>
      <c r="RCR45" s="107"/>
      <c r="RCS45" s="107"/>
      <c r="RCT45" s="107"/>
      <c r="RCU45" s="107"/>
      <c r="RCV45" s="107"/>
      <c r="RCW45" s="107"/>
      <c r="RCX45" s="107"/>
      <c r="RCY45" s="107"/>
      <c r="RCZ45" s="107"/>
      <c r="RDA45" s="107"/>
      <c r="RDB45" s="107"/>
      <c r="RDC45" s="107"/>
      <c r="RDD45" s="107"/>
      <c r="RDE45" s="107"/>
      <c r="RDF45" s="107"/>
      <c r="RDG45" s="107"/>
      <c r="RDH45" s="107"/>
      <c r="RDI45" s="107"/>
      <c r="RDJ45" s="107"/>
      <c r="RDK45" s="107"/>
      <c r="RDL45" s="107"/>
      <c r="RDM45" s="107"/>
      <c r="RDN45" s="107"/>
      <c r="RDO45" s="107"/>
      <c r="RDP45" s="107"/>
      <c r="RDQ45" s="107"/>
      <c r="RDR45" s="107"/>
      <c r="RDS45" s="107"/>
      <c r="RDT45" s="107"/>
      <c r="RDU45" s="107"/>
      <c r="RDV45" s="107"/>
      <c r="RDW45" s="107"/>
      <c r="RDX45" s="107"/>
      <c r="RDY45" s="107"/>
      <c r="RDZ45" s="107"/>
      <c r="REA45" s="107"/>
      <c r="REB45" s="107"/>
      <c r="REC45" s="107"/>
      <c r="RED45" s="107"/>
      <c r="REE45" s="107"/>
      <c r="REF45" s="107"/>
      <c r="REG45" s="107"/>
      <c r="REH45" s="107"/>
      <c r="REI45" s="107"/>
      <c r="REJ45" s="107"/>
      <c r="REK45" s="107"/>
      <c r="REL45" s="107"/>
      <c r="REM45" s="107"/>
      <c r="REN45" s="107"/>
      <c r="REO45" s="107"/>
      <c r="REP45" s="107"/>
      <c r="REQ45" s="107"/>
      <c r="RER45" s="107"/>
      <c r="RES45" s="107"/>
      <c r="RET45" s="107"/>
      <c r="REU45" s="107"/>
      <c r="REV45" s="107"/>
      <c r="REW45" s="107"/>
      <c r="REX45" s="107"/>
      <c r="REY45" s="107"/>
      <c r="REZ45" s="107"/>
      <c r="RFA45" s="107"/>
      <c r="RFB45" s="107"/>
      <c r="RFC45" s="107"/>
      <c r="RFD45" s="107"/>
      <c r="RFE45" s="107"/>
      <c r="RFF45" s="107"/>
      <c r="RFG45" s="107"/>
      <c r="RFH45" s="107"/>
      <c r="RFI45" s="107"/>
      <c r="RFJ45" s="107"/>
      <c r="RFK45" s="107"/>
      <c r="RFL45" s="107"/>
      <c r="RFM45" s="107"/>
      <c r="RFN45" s="107"/>
      <c r="RFO45" s="107"/>
      <c r="RFP45" s="107"/>
      <c r="RFQ45" s="107"/>
      <c r="RFR45" s="107"/>
      <c r="RFS45" s="107"/>
      <c r="RFT45" s="107"/>
      <c r="RFU45" s="107"/>
      <c r="RFV45" s="107"/>
      <c r="RFW45" s="107"/>
      <c r="RFX45" s="107"/>
      <c r="RFY45" s="107"/>
      <c r="RFZ45" s="107"/>
      <c r="RGA45" s="107"/>
      <c r="RGB45" s="107"/>
      <c r="RGC45" s="107"/>
      <c r="RGD45" s="107"/>
      <c r="RGE45" s="107"/>
      <c r="RGF45" s="107"/>
      <c r="RGG45" s="107"/>
      <c r="RGH45" s="107"/>
      <c r="RGI45" s="107"/>
      <c r="RGJ45" s="107"/>
      <c r="RGK45" s="107"/>
      <c r="RGL45" s="107"/>
      <c r="RGM45" s="107"/>
      <c r="RGN45" s="107"/>
      <c r="RGO45" s="107"/>
      <c r="RGP45" s="107"/>
      <c r="RGQ45" s="107"/>
      <c r="RGR45" s="107"/>
      <c r="RGS45" s="107"/>
      <c r="RGT45" s="107"/>
      <c r="RGU45" s="107"/>
      <c r="RGV45" s="107"/>
      <c r="RGW45" s="107"/>
      <c r="RGX45" s="107"/>
      <c r="RGY45" s="107"/>
      <c r="RGZ45" s="107"/>
      <c r="RHA45" s="107"/>
      <c r="RHB45" s="107"/>
      <c r="RHC45" s="107"/>
      <c r="RHD45" s="107"/>
      <c r="RHE45" s="107"/>
      <c r="RHF45" s="107"/>
      <c r="RHG45" s="107"/>
      <c r="RHH45" s="107"/>
      <c r="RHI45" s="107"/>
      <c r="RHJ45" s="107"/>
      <c r="RHK45" s="107"/>
      <c r="RHL45" s="107"/>
      <c r="RHM45" s="107"/>
      <c r="RHN45" s="107"/>
      <c r="RHO45" s="107"/>
      <c r="RHP45" s="107"/>
      <c r="RHQ45" s="107"/>
      <c r="RHR45" s="107"/>
      <c r="RHS45" s="107"/>
      <c r="RHT45" s="107"/>
      <c r="RHU45" s="107"/>
      <c r="RHV45" s="107"/>
      <c r="RHW45" s="107"/>
      <c r="RHX45" s="107"/>
      <c r="RHY45" s="107"/>
      <c r="RHZ45" s="107"/>
      <c r="RIA45" s="107"/>
      <c r="RIB45" s="107"/>
      <c r="RIC45" s="107"/>
      <c r="RID45" s="107"/>
      <c r="RIE45" s="107"/>
      <c r="RIF45" s="107"/>
      <c r="RIG45" s="107"/>
      <c r="RIH45" s="107"/>
      <c r="RII45" s="107"/>
      <c r="RIJ45" s="107"/>
      <c r="RIK45" s="107"/>
      <c r="RIL45" s="107"/>
      <c r="RIM45" s="107"/>
      <c r="RIN45" s="107"/>
      <c r="RIO45" s="107"/>
      <c r="RIP45" s="107"/>
      <c r="RIQ45" s="107"/>
      <c r="RIR45" s="107"/>
      <c r="RIS45" s="107"/>
      <c r="RIT45" s="107"/>
      <c r="RIU45" s="107"/>
      <c r="RIV45" s="107"/>
      <c r="RIW45" s="107"/>
      <c r="RIX45" s="107"/>
      <c r="RIY45" s="107"/>
      <c r="RIZ45" s="107"/>
      <c r="RJA45" s="107"/>
      <c r="RJB45" s="107"/>
      <c r="RJC45" s="107"/>
      <c r="RJD45" s="107"/>
      <c r="RJE45" s="107"/>
      <c r="RJF45" s="107"/>
      <c r="RJG45" s="107"/>
      <c r="RJH45" s="107"/>
      <c r="RJI45" s="107"/>
      <c r="RJJ45" s="107"/>
      <c r="RJK45" s="107"/>
      <c r="RJL45" s="107"/>
      <c r="RJM45" s="107"/>
      <c r="RJN45" s="107"/>
      <c r="RJO45" s="107"/>
      <c r="RJP45" s="107"/>
      <c r="RJQ45" s="107"/>
      <c r="RJR45" s="107"/>
      <c r="RJS45" s="107"/>
      <c r="RJT45" s="107"/>
      <c r="RJU45" s="107"/>
      <c r="RJV45" s="107"/>
      <c r="RJW45" s="107"/>
      <c r="RJX45" s="107"/>
      <c r="RJY45" s="107"/>
      <c r="RJZ45" s="107"/>
      <c r="RKA45" s="107"/>
      <c r="RKB45" s="107"/>
      <c r="RKC45" s="107"/>
      <c r="RKD45" s="107"/>
      <c r="RKE45" s="107"/>
      <c r="RKF45" s="107"/>
      <c r="RKG45" s="107"/>
      <c r="RKH45" s="107"/>
      <c r="RKI45" s="107"/>
      <c r="RKJ45" s="107"/>
      <c r="RKK45" s="107"/>
      <c r="RKL45" s="107"/>
      <c r="RKM45" s="107"/>
      <c r="RKN45" s="107"/>
      <c r="RKO45" s="107"/>
      <c r="RKP45" s="107"/>
      <c r="RKQ45" s="107"/>
      <c r="RKR45" s="107"/>
      <c r="RKS45" s="107"/>
      <c r="RKT45" s="107"/>
      <c r="RKU45" s="107"/>
      <c r="RKV45" s="107"/>
      <c r="RKW45" s="107"/>
      <c r="RKX45" s="107"/>
      <c r="RKY45" s="107"/>
      <c r="RKZ45" s="107"/>
      <c r="RLA45" s="107"/>
      <c r="RLB45" s="107"/>
      <c r="RLC45" s="107"/>
      <c r="RLD45" s="107"/>
      <c r="RLE45" s="107"/>
      <c r="RLF45" s="107"/>
      <c r="RLG45" s="107"/>
      <c r="RLH45" s="107"/>
      <c r="RLI45" s="107"/>
      <c r="RLJ45" s="107"/>
      <c r="RLK45" s="107"/>
      <c r="RLL45" s="107"/>
      <c r="RLM45" s="107"/>
      <c r="RLN45" s="107"/>
      <c r="RLO45" s="107"/>
      <c r="RLP45" s="107"/>
      <c r="RLQ45" s="107"/>
      <c r="RLR45" s="107"/>
      <c r="RLS45" s="107"/>
      <c r="RLT45" s="107"/>
      <c r="RLU45" s="107"/>
      <c r="RLV45" s="107"/>
      <c r="RLW45" s="107"/>
      <c r="RLX45" s="107"/>
      <c r="RLY45" s="107"/>
      <c r="RLZ45" s="107"/>
      <c r="RMA45" s="107"/>
      <c r="RMB45" s="107"/>
      <c r="RMC45" s="107"/>
      <c r="RMD45" s="107"/>
      <c r="RME45" s="107"/>
      <c r="RMF45" s="107"/>
      <c r="RMG45" s="107"/>
      <c r="RMH45" s="107"/>
      <c r="RMI45" s="107"/>
      <c r="RMJ45" s="107"/>
      <c r="RMK45" s="107"/>
      <c r="RML45" s="107"/>
      <c r="RMM45" s="107"/>
      <c r="RMN45" s="107"/>
      <c r="RMO45" s="107"/>
      <c r="RMP45" s="107"/>
      <c r="RMQ45" s="107"/>
      <c r="RMR45" s="107"/>
      <c r="RMS45" s="107"/>
      <c r="RMT45" s="107"/>
      <c r="RMU45" s="107"/>
      <c r="RMV45" s="107"/>
      <c r="RMW45" s="107"/>
      <c r="RMX45" s="107"/>
      <c r="RMY45" s="107"/>
      <c r="RMZ45" s="107"/>
      <c r="RNA45" s="107"/>
      <c r="RNB45" s="107"/>
      <c r="RNC45" s="107"/>
      <c r="RND45" s="107"/>
      <c r="RNE45" s="107"/>
      <c r="RNF45" s="107"/>
      <c r="RNG45" s="107"/>
      <c r="RNH45" s="107"/>
      <c r="RNI45" s="107"/>
      <c r="RNJ45" s="107"/>
      <c r="RNK45" s="107"/>
      <c r="RNL45" s="107"/>
      <c r="RNM45" s="107"/>
      <c r="RNN45" s="107"/>
      <c r="RNO45" s="107"/>
      <c r="RNP45" s="107"/>
      <c r="RNQ45" s="107"/>
      <c r="RNR45" s="107"/>
      <c r="RNS45" s="107"/>
      <c r="RNT45" s="107"/>
      <c r="RNU45" s="107"/>
      <c r="RNV45" s="107"/>
      <c r="RNW45" s="107"/>
      <c r="RNX45" s="107"/>
      <c r="RNY45" s="107"/>
      <c r="RNZ45" s="107"/>
      <c r="ROA45" s="107"/>
      <c r="ROB45" s="107"/>
      <c r="ROC45" s="107"/>
      <c r="ROD45" s="107"/>
      <c r="ROE45" s="107"/>
      <c r="ROF45" s="107"/>
      <c r="ROG45" s="107"/>
      <c r="ROH45" s="107"/>
      <c r="ROI45" s="107"/>
      <c r="ROJ45" s="107"/>
      <c r="ROK45" s="107"/>
      <c r="ROL45" s="107"/>
      <c r="ROM45" s="107"/>
      <c r="RON45" s="107"/>
      <c r="ROO45" s="107"/>
      <c r="ROP45" s="107"/>
      <c r="ROQ45" s="107"/>
      <c r="ROR45" s="107"/>
      <c r="ROS45" s="107"/>
      <c r="ROT45" s="107"/>
      <c r="ROU45" s="107"/>
      <c r="ROV45" s="107"/>
      <c r="ROW45" s="107"/>
      <c r="ROX45" s="107"/>
      <c r="ROY45" s="107"/>
      <c r="ROZ45" s="107"/>
      <c r="RPA45" s="107"/>
      <c r="RPB45" s="107"/>
      <c r="RPC45" s="107"/>
      <c r="RPD45" s="107"/>
      <c r="RPE45" s="107"/>
      <c r="RPF45" s="107"/>
      <c r="RPG45" s="107"/>
      <c r="RPH45" s="107"/>
      <c r="RPI45" s="107"/>
      <c r="RPJ45" s="107"/>
      <c r="RPK45" s="107"/>
      <c r="RPL45" s="107"/>
      <c r="RPM45" s="107"/>
      <c r="RPN45" s="107"/>
      <c r="RPO45" s="107"/>
      <c r="RPP45" s="107"/>
      <c r="RPQ45" s="107"/>
      <c r="RPR45" s="107"/>
      <c r="RPS45" s="107"/>
      <c r="RPT45" s="107"/>
      <c r="RPU45" s="107"/>
      <c r="RPV45" s="107"/>
      <c r="RPW45" s="107"/>
      <c r="RPX45" s="107"/>
      <c r="RPY45" s="107"/>
      <c r="RPZ45" s="107"/>
      <c r="RQA45" s="107"/>
      <c r="RQB45" s="107"/>
      <c r="RQC45" s="107"/>
      <c r="RQD45" s="107"/>
      <c r="RQE45" s="107"/>
      <c r="RQF45" s="107"/>
      <c r="RQG45" s="107"/>
      <c r="RQH45" s="107"/>
      <c r="RQI45" s="107"/>
      <c r="RQJ45" s="107"/>
      <c r="RQK45" s="107"/>
      <c r="RQL45" s="107"/>
      <c r="RQM45" s="107"/>
      <c r="RQN45" s="107"/>
      <c r="RQO45" s="107"/>
      <c r="RQP45" s="107"/>
      <c r="RQQ45" s="107"/>
      <c r="RQR45" s="107"/>
      <c r="RQS45" s="107"/>
      <c r="RQT45" s="107"/>
      <c r="RQU45" s="107"/>
      <c r="RQV45" s="107"/>
      <c r="RQW45" s="107"/>
      <c r="RQX45" s="107"/>
      <c r="RQY45" s="107"/>
      <c r="RQZ45" s="107"/>
      <c r="RRA45" s="107"/>
      <c r="RRB45" s="107"/>
      <c r="RRC45" s="107"/>
      <c r="RRD45" s="107"/>
      <c r="RRE45" s="107"/>
      <c r="RRF45" s="107"/>
      <c r="RRG45" s="107"/>
      <c r="RRH45" s="107"/>
      <c r="RRI45" s="107"/>
      <c r="RRJ45" s="107"/>
      <c r="RRK45" s="107"/>
      <c r="RRL45" s="107"/>
      <c r="RRM45" s="107"/>
      <c r="RRN45" s="107"/>
      <c r="RRO45" s="107"/>
      <c r="RRP45" s="107"/>
      <c r="RRQ45" s="107"/>
      <c r="RRR45" s="107"/>
      <c r="RRS45" s="107"/>
      <c r="RRT45" s="107"/>
      <c r="RRU45" s="107"/>
      <c r="RRV45" s="107"/>
      <c r="RRW45" s="107"/>
      <c r="RRX45" s="107"/>
      <c r="RRY45" s="107"/>
      <c r="RRZ45" s="107"/>
      <c r="RSA45" s="107"/>
      <c r="RSB45" s="107"/>
      <c r="RSC45" s="107"/>
      <c r="RSD45" s="107"/>
      <c r="RSE45" s="107"/>
      <c r="RSF45" s="107"/>
      <c r="RSG45" s="107"/>
      <c r="RSH45" s="107"/>
      <c r="RSI45" s="107"/>
      <c r="RSJ45" s="107"/>
      <c r="RSK45" s="107"/>
      <c r="RSL45" s="107"/>
      <c r="RSM45" s="107"/>
      <c r="RSN45" s="107"/>
      <c r="RSO45" s="107"/>
      <c r="RSP45" s="107"/>
      <c r="RSQ45" s="107"/>
      <c r="RSR45" s="107"/>
      <c r="RSS45" s="107"/>
      <c r="RST45" s="107"/>
      <c r="RSU45" s="107"/>
      <c r="RSV45" s="107"/>
      <c r="RSW45" s="107"/>
      <c r="RSX45" s="107"/>
      <c r="RSY45" s="107"/>
      <c r="RSZ45" s="107"/>
      <c r="RTA45" s="107"/>
      <c r="RTB45" s="107"/>
      <c r="RTC45" s="107"/>
      <c r="RTD45" s="107"/>
      <c r="RTE45" s="107"/>
      <c r="RTF45" s="107"/>
      <c r="RTG45" s="107"/>
      <c r="RTH45" s="107"/>
      <c r="RTI45" s="107"/>
      <c r="RTJ45" s="107"/>
      <c r="RTK45" s="107"/>
      <c r="RTL45" s="107"/>
      <c r="RTM45" s="107"/>
      <c r="RTN45" s="107"/>
      <c r="RTO45" s="107"/>
      <c r="RTP45" s="107"/>
      <c r="RTQ45" s="107"/>
      <c r="RTR45" s="107"/>
      <c r="RTS45" s="107"/>
      <c r="RTT45" s="107"/>
      <c r="RTU45" s="107"/>
      <c r="RTV45" s="107"/>
      <c r="RTW45" s="107"/>
      <c r="RTX45" s="107"/>
      <c r="RTY45" s="107"/>
      <c r="RTZ45" s="107"/>
      <c r="RUA45" s="107"/>
      <c r="RUB45" s="107"/>
      <c r="RUC45" s="107"/>
      <c r="RUD45" s="107"/>
      <c r="RUE45" s="107"/>
      <c r="RUF45" s="107"/>
      <c r="RUG45" s="107"/>
      <c r="RUH45" s="107"/>
      <c r="RUI45" s="107"/>
      <c r="RUJ45" s="107"/>
      <c r="RUK45" s="107"/>
      <c r="RUL45" s="107"/>
      <c r="RUM45" s="107"/>
      <c r="RUN45" s="107"/>
      <c r="RUO45" s="107"/>
      <c r="RUP45" s="107"/>
      <c r="RUQ45" s="107"/>
      <c r="RUR45" s="107"/>
      <c r="RUS45" s="107"/>
      <c r="RUT45" s="107"/>
      <c r="RUU45" s="107"/>
      <c r="RUV45" s="107"/>
      <c r="RUW45" s="107"/>
      <c r="RUX45" s="107"/>
      <c r="RUY45" s="107"/>
      <c r="RUZ45" s="107"/>
      <c r="RVA45" s="107"/>
      <c r="RVB45" s="107"/>
      <c r="RVC45" s="107"/>
      <c r="RVD45" s="107"/>
      <c r="RVE45" s="107"/>
      <c r="RVF45" s="107"/>
      <c r="RVG45" s="107"/>
      <c r="RVH45" s="107"/>
      <c r="RVI45" s="107"/>
      <c r="RVJ45" s="107"/>
      <c r="RVK45" s="107"/>
      <c r="RVL45" s="107"/>
      <c r="RVM45" s="107"/>
      <c r="RVN45" s="107"/>
      <c r="RVO45" s="107"/>
      <c r="RVP45" s="107"/>
      <c r="RVQ45" s="107"/>
      <c r="RVR45" s="107"/>
      <c r="RVS45" s="107"/>
      <c r="RVT45" s="107"/>
      <c r="RVU45" s="107"/>
      <c r="RVV45" s="107"/>
      <c r="RVW45" s="107"/>
      <c r="RVX45" s="107"/>
      <c r="RVY45" s="107"/>
      <c r="RVZ45" s="107"/>
      <c r="RWA45" s="107"/>
      <c r="RWB45" s="107"/>
      <c r="RWC45" s="107"/>
      <c r="RWD45" s="107"/>
      <c r="RWE45" s="107"/>
      <c r="RWF45" s="107"/>
      <c r="RWG45" s="107"/>
      <c r="RWH45" s="107"/>
      <c r="RWI45" s="107"/>
      <c r="RWJ45" s="107"/>
      <c r="RWK45" s="107"/>
      <c r="RWL45" s="107"/>
      <c r="RWM45" s="107"/>
      <c r="RWN45" s="107"/>
      <c r="RWO45" s="107"/>
      <c r="RWP45" s="107"/>
      <c r="RWQ45" s="107"/>
      <c r="RWR45" s="107"/>
      <c r="RWS45" s="107"/>
      <c r="RWT45" s="107"/>
      <c r="RWU45" s="107"/>
      <c r="RWV45" s="107"/>
      <c r="RWW45" s="107"/>
      <c r="RWX45" s="107"/>
      <c r="RWY45" s="107"/>
      <c r="RWZ45" s="107"/>
      <c r="RXA45" s="107"/>
      <c r="RXB45" s="107"/>
      <c r="RXC45" s="107"/>
      <c r="RXD45" s="107"/>
      <c r="RXE45" s="107"/>
      <c r="RXF45" s="107"/>
      <c r="RXG45" s="107"/>
      <c r="RXH45" s="107"/>
      <c r="RXI45" s="107"/>
      <c r="RXJ45" s="107"/>
      <c r="RXK45" s="107"/>
      <c r="RXL45" s="107"/>
      <c r="RXM45" s="107"/>
      <c r="RXN45" s="107"/>
      <c r="RXO45" s="107"/>
      <c r="RXP45" s="107"/>
      <c r="RXQ45" s="107"/>
      <c r="RXR45" s="107"/>
      <c r="RXS45" s="107"/>
      <c r="RXT45" s="107"/>
      <c r="RXU45" s="107"/>
      <c r="RXV45" s="107"/>
      <c r="RXW45" s="107"/>
      <c r="RXX45" s="107"/>
      <c r="RXY45" s="107"/>
      <c r="RXZ45" s="107"/>
      <c r="RYA45" s="107"/>
      <c r="RYB45" s="107"/>
      <c r="RYC45" s="107"/>
      <c r="RYD45" s="107"/>
      <c r="RYE45" s="107"/>
      <c r="RYF45" s="107"/>
      <c r="RYG45" s="107"/>
      <c r="RYH45" s="107"/>
      <c r="RYI45" s="107"/>
      <c r="RYJ45" s="107"/>
      <c r="RYK45" s="107"/>
      <c r="RYL45" s="107"/>
      <c r="RYM45" s="107"/>
      <c r="RYN45" s="107"/>
      <c r="RYO45" s="107"/>
      <c r="RYP45" s="107"/>
      <c r="RYQ45" s="107"/>
      <c r="RYR45" s="107"/>
      <c r="RYS45" s="107"/>
      <c r="RYT45" s="107"/>
      <c r="RYU45" s="107"/>
      <c r="RYV45" s="107"/>
      <c r="RYW45" s="107"/>
      <c r="RYX45" s="107"/>
      <c r="RYY45" s="107"/>
      <c r="RYZ45" s="107"/>
      <c r="RZA45" s="107"/>
      <c r="RZB45" s="107"/>
      <c r="RZC45" s="107"/>
      <c r="RZD45" s="107"/>
      <c r="RZE45" s="107"/>
      <c r="RZF45" s="107"/>
      <c r="RZG45" s="107"/>
      <c r="RZH45" s="107"/>
      <c r="RZI45" s="107"/>
      <c r="RZJ45" s="107"/>
      <c r="RZK45" s="107"/>
      <c r="RZL45" s="107"/>
      <c r="RZM45" s="107"/>
      <c r="RZN45" s="107"/>
      <c r="RZO45" s="107"/>
      <c r="RZP45" s="107"/>
      <c r="RZQ45" s="107"/>
      <c r="RZR45" s="107"/>
      <c r="RZS45" s="107"/>
      <c r="RZT45" s="107"/>
      <c r="RZU45" s="107"/>
      <c r="RZV45" s="107"/>
      <c r="RZW45" s="107"/>
      <c r="RZX45" s="107"/>
      <c r="RZY45" s="107"/>
      <c r="RZZ45" s="107"/>
      <c r="SAA45" s="107"/>
      <c r="SAB45" s="107"/>
      <c r="SAC45" s="107"/>
      <c r="SAD45" s="107"/>
      <c r="SAE45" s="107"/>
      <c r="SAF45" s="107"/>
      <c r="SAG45" s="107"/>
      <c r="SAH45" s="107"/>
      <c r="SAI45" s="107"/>
      <c r="SAJ45" s="107"/>
      <c r="SAK45" s="107"/>
      <c r="SAL45" s="107"/>
      <c r="SAM45" s="107"/>
      <c r="SAN45" s="107"/>
      <c r="SAO45" s="107"/>
      <c r="SAP45" s="107"/>
      <c r="SAQ45" s="107"/>
      <c r="SAR45" s="107"/>
      <c r="SAS45" s="107"/>
      <c r="SAT45" s="107"/>
      <c r="SAU45" s="107"/>
      <c r="SAV45" s="107"/>
      <c r="SAW45" s="107"/>
      <c r="SAX45" s="107"/>
      <c r="SAY45" s="107"/>
      <c r="SAZ45" s="107"/>
      <c r="SBA45" s="107"/>
      <c r="SBB45" s="107"/>
      <c r="SBC45" s="107"/>
      <c r="SBD45" s="107"/>
      <c r="SBE45" s="107"/>
      <c r="SBF45" s="107"/>
      <c r="SBG45" s="107"/>
      <c r="SBH45" s="107"/>
      <c r="SBI45" s="107"/>
      <c r="SBJ45" s="107"/>
      <c r="SBK45" s="107"/>
      <c r="SBL45" s="107"/>
      <c r="SBM45" s="107"/>
      <c r="SBN45" s="107"/>
      <c r="SBO45" s="107"/>
      <c r="SBP45" s="107"/>
      <c r="SBQ45" s="107"/>
      <c r="SBR45" s="107"/>
      <c r="SBS45" s="107"/>
      <c r="SBT45" s="107"/>
      <c r="SBU45" s="107"/>
      <c r="SBV45" s="107"/>
      <c r="SBW45" s="107"/>
      <c r="SBX45" s="107"/>
      <c r="SBY45" s="107"/>
      <c r="SBZ45" s="107"/>
      <c r="SCA45" s="107"/>
      <c r="SCB45" s="107"/>
      <c r="SCC45" s="107"/>
      <c r="SCD45" s="107"/>
      <c r="SCE45" s="107"/>
      <c r="SCF45" s="107"/>
      <c r="SCG45" s="107"/>
      <c r="SCH45" s="107"/>
      <c r="SCI45" s="107"/>
      <c r="SCJ45" s="107"/>
      <c r="SCK45" s="107"/>
      <c r="SCL45" s="107"/>
      <c r="SCM45" s="107"/>
      <c r="SCN45" s="107"/>
      <c r="SCO45" s="107"/>
      <c r="SCP45" s="107"/>
      <c r="SCQ45" s="107"/>
      <c r="SCR45" s="107"/>
      <c r="SCS45" s="107"/>
      <c r="SCT45" s="107"/>
      <c r="SCU45" s="107"/>
      <c r="SCV45" s="107"/>
      <c r="SCW45" s="107"/>
      <c r="SCX45" s="107"/>
      <c r="SCY45" s="107"/>
      <c r="SCZ45" s="107"/>
      <c r="SDA45" s="107"/>
      <c r="SDB45" s="107"/>
      <c r="SDC45" s="107"/>
      <c r="SDD45" s="107"/>
      <c r="SDE45" s="107"/>
      <c r="SDF45" s="107"/>
      <c r="SDG45" s="107"/>
      <c r="SDH45" s="107"/>
      <c r="SDI45" s="107"/>
      <c r="SDJ45" s="107"/>
      <c r="SDK45" s="107"/>
      <c r="SDL45" s="107"/>
      <c r="SDM45" s="107"/>
      <c r="SDN45" s="107"/>
      <c r="SDO45" s="107"/>
      <c r="SDP45" s="107"/>
      <c r="SDQ45" s="107"/>
      <c r="SDR45" s="107"/>
      <c r="SDS45" s="107"/>
      <c r="SDT45" s="107"/>
      <c r="SDU45" s="107"/>
      <c r="SDV45" s="107"/>
      <c r="SDW45" s="107"/>
      <c r="SDX45" s="107"/>
      <c r="SDY45" s="107"/>
      <c r="SDZ45" s="107"/>
      <c r="SEA45" s="107"/>
      <c r="SEB45" s="107"/>
      <c r="SEC45" s="107"/>
      <c r="SED45" s="107"/>
      <c r="SEE45" s="107"/>
      <c r="SEF45" s="107"/>
      <c r="SEG45" s="107"/>
      <c r="SEH45" s="107"/>
      <c r="SEI45" s="107"/>
      <c r="SEJ45" s="107"/>
      <c r="SEK45" s="107"/>
      <c r="SEL45" s="107"/>
      <c r="SEM45" s="107"/>
      <c r="SEN45" s="107"/>
      <c r="SEO45" s="107"/>
      <c r="SEP45" s="107"/>
      <c r="SEQ45" s="107"/>
      <c r="SER45" s="107"/>
      <c r="SES45" s="107"/>
      <c r="SET45" s="107"/>
      <c r="SEU45" s="107"/>
      <c r="SEV45" s="107"/>
      <c r="SEW45" s="107"/>
      <c r="SEX45" s="107"/>
      <c r="SEY45" s="107"/>
      <c r="SEZ45" s="107"/>
      <c r="SFA45" s="107"/>
      <c r="SFB45" s="107"/>
      <c r="SFC45" s="107"/>
      <c r="SFD45" s="107"/>
      <c r="SFE45" s="107"/>
      <c r="SFF45" s="107"/>
      <c r="SFG45" s="107"/>
      <c r="SFH45" s="107"/>
      <c r="SFI45" s="107"/>
      <c r="SFJ45" s="107"/>
      <c r="SFK45" s="107"/>
      <c r="SFL45" s="107"/>
      <c r="SFM45" s="107"/>
      <c r="SFN45" s="107"/>
      <c r="SFO45" s="107"/>
      <c r="SFP45" s="107"/>
      <c r="SFQ45" s="107"/>
      <c r="SFR45" s="107"/>
      <c r="SFS45" s="107"/>
      <c r="SFT45" s="107"/>
      <c r="SFU45" s="107"/>
      <c r="SFV45" s="107"/>
      <c r="SFW45" s="107"/>
      <c r="SFX45" s="107"/>
      <c r="SFY45" s="107"/>
      <c r="SFZ45" s="107"/>
      <c r="SGA45" s="107"/>
      <c r="SGB45" s="107"/>
      <c r="SGC45" s="107"/>
      <c r="SGD45" s="107"/>
      <c r="SGE45" s="107"/>
      <c r="SGF45" s="107"/>
      <c r="SGG45" s="107"/>
      <c r="SGH45" s="107"/>
      <c r="SGI45" s="107"/>
      <c r="SGJ45" s="107"/>
      <c r="SGK45" s="107"/>
      <c r="SGL45" s="107"/>
      <c r="SGM45" s="107"/>
      <c r="SGN45" s="107"/>
      <c r="SGO45" s="107"/>
      <c r="SGP45" s="107"/>
      <c r="SGQ45" s="107"/>
      <c r="SGR45" s="107"/>
      <c r="SGS45" s="107"/>
      <c r="SGT45" s="107"/>
      <c r="SGU45" s="107"/>
      <c r="SGV45" s="107"/>
      <c r="SGW45" s="107"/>
      <c r="SGX45" s="107"/>
      <c r="SGY45" s="107"/>
      <c r="SGZ45" s="107"/>
      <c r="SHA45" s="107"/>
      <c r="SHB45" s="107"/>
      <c r="SHC45" s="107"/>
      <c r="SHD45" s="107"/>
      <c r="SHE45" s="107"/>
      <c r="SHF45" s="107"/>
      <c r="SHG45" s="107"/>
      <c r="SHH45" s="107"/>
      <c r="SHI45" s="107"/>
      <c r="SHJ45" s="107"/>
      <c r="SHK45" s="107"/>
      <c r="SHL45" s="107"/>
      <c r="SHM45" s="107"/>
      <c r="SHN45" s="107"/>
      <c r="SHO45" s="107"/>
      <c r="SHP45" s="107"/>
      <c r="SHQ45" s="107"/>
      <c r="SHR45" s="107"/>
      <c r="SHS45" s="107"/>
      <c r="SHT45" s="107"/>
      <c r="SHU45" s="107"/>
      <c r="SHV45" s="107"/>
      <c r="SHW45" s="107"/>
      <c r="SHX45" s="107"/>
      <c r="SHY45" s="107"/>
      <c r="SHZ45" s="107"/>
      <c r="SIA45" s="107"/>
      <c r="SIB45" s="107"/>
      <c r="SIC45" s="107"/>
      <c r="SID45" s="107"/>
      <c r="SIE45" s="107"/>
      <c r="SIF45" s="107"/>
      <c r="SIG45" s="107"/>
      <c r="SIH45" s="107"/>
      <c r="SII45" s="107"/>
      <c r="SIJ45" s="107"/>
      <c r="SIK45" s="107"/>
      <c r="SIL45" s="107"/>
      <c r="SIM45" s="107"/>
      <c r="SIN45" s="107"/>
      <c r="SIO45" s="107"/>
      <c r="SIP45" s="107"/>
      <c r="SIQ45" s="107"/>
      <c r="SIR45" s="107"/>
      <c r="SIS45" s="107"/>
      <c r="SIT45" s="107"/>
      <c r="SIU45" s="107"/>
      <c r="SIV45" s="107"/>
      <c r="SIW45" s="107"/>
      <c r="SIX45" s="107"/>
      <c r="SIY45" s="107"/>
      <c r="SIZ45" s="107"/>
      <c r="SJA45" s="107"/>
      <c r="SJB45" s="107"/>
      <c r="SJC45" s="107"/>
      <c r="SJD45" s="107"/>
      <c r="SJE45" s="107"/>
      <c r="SJF45" s="107"/>
      <c r="SJG45" s="107"/>
      <c r="SJH45" s="107"/>
      <c r="SJI45" s="107"/>
      <c r="SJJ45" s="107"/>
      <c r="SJK45" s="107"/>
      <c r="SJL45" s="107"/>
      <c r="SJM45" s="107"/>
      <c r="SJN45" s="107"/>
      <c r="SJO45" s="107"/>
      <c r="SJP45" s="107"/>
      <c r="SJQ45" s="107"/>
      <c r="SJR45" s="107"/>
      <c r="SJS45" s="107"/>
      <c r="SJT45" s="107"/>
      <c r="SJU45" s="107"/>
      <c r="SJV45" s="107"/>
      <c r="SJW45" s="107"/>
      <c r="SJX45" s="107"/>
      <c r="SJY45" s="107"/>
      <c r="SJZ45" s="107"/>
      <c r="SKA45" s="107"/>
      <c r="SKB45" s="107"/>
      <c r="SKC45" s="107"/>
      <c r="SKD45" s="107"/>
      <c r="SKE45" s="107"/>
      <c r="SKF45" s="107"/>
      <c r="SKG45" s="107"/>
      <c r="SKH45" s="107"/>
      <c r="SKI45" s="107"/>
      <c r="SKJ45" s="107"/>
      <c r="SKK45" s="107"/>
      <c r="SKL45" s="107"/>
      <c r="SKM45" s="107"/>
      <c r="SKN45" s="107"/>
      <c r="SKO45" s="107"/>
      <c r="SKP45" s="107"/>
      <c r="SKQ45" s="107"/>
      <c r="SKR45" s="107"/>
      <c r="SKS45" s="107"/>
      <c r="SKT45" s="107"/>
      <c r="SKU45" s="107"/>
      <c r="SKV45" s="107"/>
      <c r="SKW45" s="107"/>
      <c r="SKX45" s="107"/>
      <c r="SKY45" s="107"/>
      <c r="SKZ45" s="107"/>
      <c r="SLA45" s="107"/>
      <c r="SLB45" s="107"/>
      <c r="SLC45" s="107"/>
      <c r="SLD45" s="107"/>
      <c r="SLE45" s="107"/>
      <c r="SLF45" s="107"/>
      <c r="SLG45" s="107"/>
      <c r="SLH45" s="107"/>
      <c r="SLI45" s="107"/>
      <c r="SLJ45" s="107"/>
      <c r="SLK45" s="107"/>
      <c r="SLL45" s="107"/>
      <c r="SLM45" s="107"/>
      <c r="SLN45" s="107"/>
      <c r="SLO45" s="107"/>
      <c r="SLP45" s="107"/>
      <c r="SLQ45" s="107"/>
      <c r="SLR45" s="107"/>
      <c r="SLS45" s="107"/>
      <c r="SLT45" s="107"/>
      <c r="SLU45" s="107"/>
      <c r="SLV45" s="107"/>
      <c r="SLW45" s="107"/>
      <c r="SLX45" s="107"/>
      <c r="SLY45" s="107"/>
      <c r="SLZ45" s="107"/>
      <c r="SMA45" s="107"/>
      <c r="SMB45" s="107"/>
      <c r="SMC45" s="107"/>
      <c r="SMD45" s="107"/>
      <c r="SME45" s="107"/>
      <c r="SMF45" s="107"/>
      <c r="SMG45" s="107"/>
      <c r="SMH45" s="107"/>
      <c r="SMI45" s="107"/>
      <c r="SMJ45" s="107"/>
      <c r="SMK45" s="107"/>
      <c r="SML45" s="107"/>
      <c r="SMM45" s="107"/>
      <c r="SMN45" s="107"/>
      <c r="SMO45" s="107"/>
      <c r="SMP45" s="107"/>
      <c r="SMQ45" s="107"/>
      <c r="SMR45" s="107"/>
      <c r="SMS45" s="107"/>
      <c r="SMT45" s="107"/>
      <c r="SMU45" s="107"/>
      <c r="SMV45" s="107"/>
      <c r="SMW45" s="107"/>
      <c r="SMX45" s="107"/>
      <c r="SMY45" s="107"/>
      <c r="SMZ45" s="107"/>
      <c r="SNA45" s="107"/>
      <c r="SNB45" s="107"/>
      <c r="SNC45" s="107"/>
      <c r="SND45" s="107"/>
      <c r="SNE45" s="107"/>
      <c r="SNF45" s="107"/>
      <c r="SNG45" s="107"/>
      <c r="SNH45" s="107"/>
      <c r="SNI45" s="107"/>
      <c r="SNJ45" s="107"/>
      <c r="SNK45" s="107"/>
      <c r="SNL45" s="107"/>
      <c r="SNM45" s="107"/>
      <c r="SNN45" s="107"/>
      <c r="SNO45" s="107"/>
      <c r="SNP45" s="107"/>
      <c r="SNQ45" s="107"/>
      <c r="SNR45" s="107"/>
      <c r="SNS45" s="107"/>
      <c r="SNT45" s="107"/>
      <c r="SNU45" s="107"/>
      <c r="SNV45" s="107"/>
      <c r="SNW45" s="107"/>
      <c r="SNX45" s="107"/>
      <c r="SNY45" s="107"/>
      <c r="SNZ45" s="107"/>
      <c r="SOA45" s="107"/>
      <c r="SOB45" s="107"/>
      <c r="SOC45" s="107"/>
      <c r="SOD45" s="107"/>
      <c r="SOE45" s="107"/>
      <c r="SOF45" s="107"/>
      <c r="SOG45" s="107"/>
      <c r="SOH45" s="107"/>
      <c r="SOI45" s="107"/>
      <c r="SOJ45" s="107"/>
      <c r="SOK45" s="107"/>
      <c r="SOL45" s="107"/>
      <c r="SOM45" s="107"/>
      <c r="SON45" s="107"/>
      <c r="SOO45" s="107"/>
      <c r="SOP45" s="107"/>
      <c r="SOQ45" s="107"/>
      <c r="SOR45" s="107"/>
      <c r="SOS45" s="107"/>
      <c r="SOT45" s="107"/>
      <c r="SOU45" s="107"/>
      <c r="SOV45" s="107"/>
      <c r="SOW45" s="107"/>
      <c r="SOX45" s="107"/>
      <c r="SOY45" s="107"/>
      <c r="SOZ45" s="107"/>
      <c r="SPA45" s="107"/>
      <c r="SPB45" s="107"/>
      <c r="SPC45" s="107"/>
      <c r="SPD45" s="107"/>
      <c r="SPE45" s="107"/>
      <c r="SPF45" s="107"/>
      <c r="SPG45" s="107"/>
      <c r="SPH45" s="107"/>
      <c r="SPI45" s="107"/>
      <c r="SPJ45" s="107"/>
      <c r="SPK45" s="107"/>
      <c r="SPL45" s="107"/>
      <c r="SPM45" s="107"/>
      <c r="SPN45" s="107"/>
      <c r="SPO45" s="107"/>
      <c r="SPP45" s="107"/>
      <c r="SPQ45" s="107"/>
      <c r="SPR45" s="107"/>
      <c r="SPS45" s="107"/>
      <c r="SPT45" s="107"/>
      <c r="SPU45" s="107"/>
      <c r="SPV45" s="107"/>
      <c r="SPW45" s="107"/>
      <c r="SPX45" s="107"/>
      <c r="SPY45" s="107"/>
      <c r="SPZ45" s="107"/>
      <c r="SQA45" s="107"/>
      <c r="SQB45" s="107"/>
      <c r="SQC45" s="107"/>
      <c r="SQD45" s="107"/>
      <c r="SQE45" s="107"/>
      <c r="SQF45" s="107"/>
      <c r="SQG45" s="107"/>
      <c r="SQH45" s="107"/>
      <c r="SQI45" s="107"/>
      <c r="SQJ45" s="107"/>
      <c r="SQK45" s="107"/>
      <c r="SQL45" s="107"/>
      <c r="SQM45" s="107"/>
      <c r="SQN45" s="107"/>
      <c r="SQO45" s="107"/>
      <c r="SQP45" s="107"/>
      <c r="SQQ45" s="107"/>
      <c r="SQR45" s="107"/>
      <c r="SQS45" s="107"/>
      <c r="SQT45" s="107"/>
      <c r="SQU45" s="107"/>
      <c r="SQV45" s="107"/>
      <c r="SQW45" s="107"/>
      <c r="SQX45" s="107"/>
      <c r="SQY45" s="107"/>
      <c r="SQZ45" s="107"/>
      <c r="SRA45" s="107"/>
      <c r="SRB45" s="107"/>
      <c r="SRC45" s="107"/>
      <c r="SRD45" s="107"/>
      <c r="SRE45" s="107"/>
      <c r="SRF45" s="107"/>
      <c r="SRG45" s="107"/>
      <c r="SRH45" s="107"/>
      <c r="SRI45" s="107"/>
      <c r="SRJ45" s="107"/>
      <c r="SRK45" s="107"/>
      <c r="SRL45" s="107"/>
      <c r="SRM45" s="107"/>
      <c r="SRN45" s="107"/>
      <c r="SRO45" s="107"/>
      <c r="SRP45" s="107"/>
      <c r="SRQ45" s="107"/>
      <c r="SRR45" s="107"/>
      <c r="SRS45" s="107"/>
      <c r="SRT45" s="107"/>
      <c r="SRU45" s="107"/>
      <c r="SRV45" s="107"/>
      <c r="SRW45" s="107"/>
      <c r="SRX45" s="107"/>
      <c r="SRY45" s="107"/>
      <c r="SRZ45" s="107"/>
      <c r="SSA45" s="107"/>
      <c r="SSB45" s="107"/>
      <c r="SSC45" s="107"/>
      <c r="SSD45" s="107"/>
      <c r="SSE45" s="107"/>
      <c r="SSF45" s="107"/>
      <c r="SSG45" s="107"/>
      <c r="SSH45" s="107"/>
      <c r="SSI45" s="107"/>
      <c r="SSJ45" s="107"/>
      <c r="SSK45" s="107"/>
      <c r="SSL45" s="107"/>
      <c r="SSM45" s="107"/>
      <c r="SSN45" s="107"/>
      <c r="SSO45" s="107"/>
      <c r="SSP45" s="107"/>
      <c r="SSQ45" s="107"/>
      <c r="SSR45" s="107"/>
      <c r="SSS45" s="107"/>
      <c r="SST45" s="107"/>
      <c r="SSU45" s="107"/>
      <c r="SSV45" s="107"/>
      <c r="SSW45" s="107"/>
      <c r="SSX45" s="107"/>
      <c r="SSY45" s="107"/>
      <c r="SSZ45" s="107"/>
      <c r="STA45" s="107"/>
      <c r="STB45" s="107"/>
      <c r="STC45" s="107"/>
      <c r="STD45" s="107"/>
      <c r="STE45" s="107"/>
      <c r="STF45" s="107"/>
      <c r="STG45" s="107"/>
      <c r="STH45" s="107"/>
      <c r="STI45" s="107"/>
      <c r="STJ45" s="107"/>
      <c r="STK45" s="107"/>
      <c r="STL45" s="107"/>
      <c r="STM45" s="107"/>
      <c r="STN45" s="107"/>
      <c r="STO45" s="107"/>
      <c r="STP45" s="107"/>
      <c r="STQ45" s="107"/>
      <c r="STR45" s="107"/>
      <c r="STS45" s="107"/>
      <c r="STT45" s="107"/>
      <c r="STU45" s="107"/>
      <c r="STV45" s="107"/>
      <c r="STW45" s="107"/>
      <c r="STX45" s="107"/>
      <c r="STY45" s="107"/>
      <c r="STZ45" s="107"/>
      <c r="SUA45" s="107"/>
      <c r="SUB45" s="107"/>
      <c r="SUC45" s="107"/>
      <c r="SUD45" s="107"/>
      <c r="SUE45" s="107"/>
      <c r="SUF45" s="107"/>
      <c r="SUG45" s="107"/>
      <c r="SUH45" s="107"/>
      <c r="SUI45" s="107"/>
      <c r="SUJ45" s="107"/>
      <c r="SUK45" s="107"/>
      <c r="SUL45" s="107"/>
      <c r="SUM45" s="107"/>
      <c r="SUN45" s="107"/>
      <c r="SUO45" s="107"/>
      <c r="SUP45" s="107"/>
      <c r="SUQ45" s="107"/>
      <c r="SUR45" s="107"/>
      <c r="SUS45" s="107"/>
      <c r="SUT45" s="107"/>
      <c r="SUU45" s="107"/>
      <c r="SUV45" s="107"/>
      <c r="SUW45" s="107"/>
      <c r="SUX45" s="107"/>
      <c r="SUY45" s="107"/>
      <c r="SUZ45" s="107"/>
      <c r="SVA45" s="107"/>
      <c r="SVB45" s="107"/>
      <c r="SVC45" s="107"/>
      <c r="SVD45" s="107"/>
      <c r="SVE45" s="107"/>
      <c r="SVF45" s="107"/>
      <c r="SVG45" s="107"/>
      <c r="SVH45" s="107"/>
      <c r="SVI45" s="107"/>
      <c r="SVJ45" s="107"/>
      <c r="SVK45" s="107"/>
      <c r="SVL45" s="107"/>
      <c r="SVM45" s="107"/>
      <c r="SVN45" s="107"/>
      <c r="SVO45" s="107"/>
      <c r="SVP45" s="107"/>
      <c r="SVQ45" s="107"/>
      <c r="SVR45" s="107"/>
      <c r="SVS45" s="107"/>
      <c r="SVT45" s="107"/>
      <c r="SVU45" s="107"/>
      <c r="SVV45" s="107"/>
      <c r="SVW45" s="107"/>
      <c r="SVX45" s="107"/>
      <c r="SVY45" s="107"/>
      <c r="SVZ45" s="107"/>
      <c r="SWA45" s="107"/>
      <c r="SWB45" s="107"/>
      <c r="SWC45" s="107"/>
      <c r="SWD45" s="107"/>
      <c r="SWE45" s="107"/>
      <c r="SWF45" s="107"/>
      <c r="SWG45" s="107"/>
      <c r="SWH45" s="107"/>
      <c r="SWI45" s="107"/>
      <c r="SWJ45" s="107"/>
      <c r="SWK45" s="107"/>
      <c r="SWL45" s="107"/>
      <c r="SWM45" s="107"/>
      <c r="SWN45" s="107"/>
      <c r="SWO45" s="107"/>
      <c r="SWP45" s="107"/>
      <c r="SWQ45" s="107"/>
      <c r="SWR45" s="107"/>
      <c r="SWS45" s="107"/>
      <c r="SWT45" s="107"/>
      <c r="SWU45" s="107"/>
      <c r="SWV45" s="107"/>
      <c r="SWW45" s="107"/>
      <c r="SWX45" s="107"/>
      <c r="SWY45" s="107"/>
      <c r="SWZ45" s="107"/>
      <c r="SXA45" s="107"/>
      <c r="SXB45" s="107"/>
      <c r="SXC45" s="107"/>
      <c r="SXD45" s="107"/>
      <c r="SXE45" s="107"/>
      <c r="SXF45" s="107"/>
      <c r="SXG45" s="107"/>
      <c r="SXH45" s="107"/>
      <c r="SXI45" s="107"/>
      <c r="SXJ45" s="107"/>
      <c r="SXK45" s="107"/>
      <c r="SXL45" s="107"/>
      <c r="SXM45" s="107"/>
      <c r="SXN45" s="107"/>
      <c r="SXO45" s="107"/>
      <c r="SXP45" s="107"/>
      <c r="SXQ45" s="107"/>
      <c r="SXR45" s="107"/>
      <c r="SXS45" s="107"/>
      <c r="SXT45" s="107"/>
      <c r="SXU45" s="107"/>
      <c r="SXV45" s="107"/>
      <c r="SXW45" s="107"/>
      <c r="SXX45" s="107"/>
      <c r="SXY45" s="107"/>
      <c r="SXZ45" s="107"/>
      <c r="SYA45" s="107"/>
      <c r="SYB45" s="107"/>
      <c r="SYC45" s="107"/>
      <c r="SYD45" s="107"/>
      <c r="SYE45" s="107"/>
      <c r="SYF45" s="107"/>
      <c r="SYG45" s="107"/>
      <c r="SYH45" s="107"/>
      <c r="SYI45" s="107"/>
      <c r="SYJ45" s="107"/>
      <c r="SYK45" s="107"/>
      <c r="SYL45" s="107"/>
      <c r="SYM45" s="107"/>
      <c r="SYN45" s="107"/>
      <c r="SYO45" s="107"/>
      <c r="SYP45" s="107"/>
      <c r="SYQ45" s="107"/>
      <c r="SYR45" s="107"/>
      <c r="SYS45" s="107"/>
      <c r="SYT45" s="107"/>
      <c r="SYU45" s="107"/>
      <c r="SYV45" s="107"/>
      <c r="SYW45" s="107"/>
      <c r="SYX45" s="107"/>
      <c r="SYY45" s="107"/>
      <c r="SYZ45" s="107"/>
      <c r="SZA45" s="107"/>
      <c r="SZB45" s="107"/>
      <c r="SZC45" s="107"/>
      <c r="SZD45" s="107"/>
      <c r="SZE45" s="107"/>
      <c r="SZF45" s="107"/>
      <c r="SZG45" s="107"/>
      <c r="SZH45" s="107"/>
      <c r="SZI45" s="107"/>
      <c r="SZJ45" s="107"/>
      <c r="SZK45" s="107"/>
      <c r="SZL45" s="107"/>
      <c r="SZM45" s="107"/>
      <c r="SZN45" s="107"/>
      <c r="SZO45" s="107"/>
      <c r="SZP45" s="107"/>
      <c r="SZQ45" s="107"/>
      <c r="SZR45" s="107"/>
      <c r="SZS45" s="107"/>
      <c r="SZT45" s="107"/>
      <c r="SZU45" s="107"/>
      <c r="SZV45" s="107"/>
      <c r="SZW45" s="107"/>
      <c r="SZX45" s="107"/>
      <c r="SZY45" s="107"/>
      <c r="SZZ45" s="107"/>
      <c r="TAA45" s="107"/>
      <c r="TAB45" s="107"/>
      <c r="TAC45" s="107"/>
      <c r="TAD45" s="107"/>
      <c r="TAE45" s="107"/>
      <c r="TAF45" s="107"/>
      <c r="TAG45" s="107"/>
      <c r="TAH45" s="107"/>
      <c r="TAI45" s="107"/>
      <c r="TAJ45" s="107"/>
      <c r="TAK45" s="107"/>
      <c r="TAL45" s="107"/>
      <c r="TAM45" s="107"/>
      <c r="TAN45" s="107"/>
      <c r="TAO45" s="107"/>
      <c r="TAP45" s="107"/>
      <c r="TAQ45" s="107"/>
      <c r="TAR45" s="107"/>
      <c r="TAS45" s="107"/>
      <c r="TAT45" s="107"/>
      <c r="TAU45" s="107"/>
      <c r="TAV45" s="107"/>
      <c r="TAW45" s="107"/>
      <c r="TAX45" s="107"/>
      <c r="TAY45" s="107"/>
      <c r="TAZ45" s="107"/>
      <c r="TBA45" s="107"/>
      <c r="TBB45" s="107"/>
      <c r="TBC45" s="107"/>
      <c r="TBD45" s="107"/>
      <c r="TBE45" s="107"/>
      <c r="TBF45" s="107"/>
      <c r="TBG45" s="107"/>
      <c r="TBH45" s="107"/>
      <c r="TBI45" s="107"/>
      <c r="TBJ45" s="107"/>
      <c r="TBK45" s="107"/>
      <c r="TBL45" s="107"/>
      <c r="TBM45" s="107"/>
      <c r="TBN45" s="107"/>
      <c r="TBO45" s="107"/>
      <c r="TBP45" s="107"/>
      <c r="TBQ45" s="107"/>
      <c r="TBR45" s="107"/>
      <c r="TBS45" s="107"/>
      <c r="TBT45" s="107"/>
      <c r="TBU45" s="107"/>
      <c r="TBV45" s="107"/>
      <c r="TBW45" s="107"/>
      <c r="TBX45" s="107"/>
      <c r="TBY45" s="107"/>
      <c r="TBZ45" s="107"/>
      <c r="TCA45" s="107"/>
      <c r="TCB45" s="107"/>
      <c r="TCC45" s="107"/>
      <c r="TCD45" s="107"/>
      <c r="TCE45" s="107"/>
      <c r="TCF45" s="107"/>
      <c r="TCG45" s="107"/>
      <c r="TCH45" s="107"/>
      <c r="TCI45" s="107"/>
      <c r="TCJ45" s="107"/>
      <c r="TCK45" s="107"/>
      <c r="TCL45" s="107"/>
      <c r="TCM45" s="107"/>
      <c r="TCN45" s="107"/>
      <c r="TCO45" s="107"/>
      <c r="TCP45" s="107"/>
      <c r="TCQ45" s="107"/>
      <c r="TCR45" s="107"/>
      <c r="TCS45" s="107"/>
      <c r="TCT45" s="107"/>
      <c r="TCU45" s="107"/>
      <c r="TCV45" s="107"/>
      <c r="TCW45" s="107"/>
      <c r="TCX45" s="107"/>
      <c r="TCY45" s="107"/>
      <c r="TCZ45" s="107"/>
      <c r="TDA45" s="107"/>
      <c r="TDB45" s="107"/>
      <c r="TDC45" s="107"/>
      <c r="TDD45" s="107"/>
      <c r="TDE45" s="107"/>
      <c r="TDF45" s="107"/>
      <c r="TDG45" s="107"/>
      <c r="TDH45" s="107"/>
      <c r="TDI45" s="107"/>
      <c r="TDJ45" s="107"/>
      <c r="TDK45" s="107"/>
      <c r="TDL45" s="107"/>
      <c r="TDM45" s="107"/>
      <c r="TDN45" s="107"/>
      <c r="TDO45" s="107"/>
      <c r="TDP45" s="107"/>
      <c r="TDQ45" s="107"/>
      <c r="TDR45" s="107"/>
      <c r="TDS45" s="107"/>
      <c r="TDT45" s="107"/>
      <c r="TDU45" s="107"/>
      <c r="TDV45" s="107"/>
      <c r="TDW45" s="107"/>
      <c r="TDX45" s="107"/>
      <c r="TDY45" s="107"/>
      <c r="TDZ45" s="107"/>
      <c r="TEA45" s="107"/>
      <c r="TEB45" s="107"/>
      <c r="TEC45" s="107"/>
      <c r="TED45" s="107"/>
      <c r="TEE45" s="107"/>
      <c r="TEF45" s="107"/>
      <c r="TEG45" s="107"/>
      <c r="TEH45" s="107"/>
      <c r="TEI45" s="107"/>
      <c r="TEJ45" s="107"/>
      <c r="TEK45" s="107"/>
      <c r="TEL45" s="107"/>
      <c r="TEM45" s="107"/>
      <c r="TEN45" s="107"/>
      <c r="TEO45" s="107"/>
      <c r="TEP45" s="107"/>
      <c r="TEQ45" s="107"/>
      <c r="TER45" s="107"/>
      <c r="TES45" s="107"/>
      <c r="TET45" s="107"/>
      <c r="TEU45" s="107"/>
      <c r="TEV45" s="107"/>
      <c r="TEW45" s="107"/>
      <c r="TEX45" s="107"/>
      <c r="TEY45" s="107"/>
      <c r="TEZ45" s="107"/>
      <c r="TFA45" s="107"/>
      <c r="TFB45" s="107"/>
      <c r="TFC45" s="107"/>
      <c r="TFD45" s="107"/>
      <c r="TFE45" s="107"/>
      <c r="TFF45" s="107"/>
      <c r="TFG45" s="107"/>
      <c r="TFH45" s="107"/>
      <c r="TFI45" s="107"/>
      <c r="TFJ45" s="107"/>
      <c r="TFK45" s="107"/>
      <c r="TFL45" s="107"/>
      <c r="TFM45" s="107"/>
      <c r="TFN45" s="107"/>
      <c r="TFO45" s="107"/>
      <c r="TFP45" s="107"/>
      <c r="TFQ45" s="107"/>
      <c r="TFR45" s="107"/>
      <c r="TFS45" s="107"/>
      <c r="TFT45" s="107"/>
      <c r="TFU45" s="107"/>
      <c r="TFV45" s="107"/>
      <c r="TFW45" s="107"/>
      <c r="TFX45" s="107"/>
      <c r="TFY45" s="107"/>
      <c r="TFZ45" s="107"/>
      <c r="TGA45" s="107"/>
      <c r="TGB45" s="107"/>
      <c r="TGC45" s="107"/>
      <c r="TGD45" s="107"/>
      <c r="TGE45" s="107"/>
      <c r="TGF45" s="107"/>
      <c r="TGG45" s="107"/>
      <c r="TGH45" s="107"/>
      <c r="TGI45" s="107"/>
      <c r="TGJ45" s="107"/>
      <c r="TGK45" s="107"/>
      <c r="TGL45" s="107"/>
      <c r="TGM45" s="107"/>
      <c r="TGN45" s="107"/>
      <c r="TGO45" s="107"/>
      <c r="TGP45" s="107"/>
      <c r="TGQ45" s="107"/>
      <c r="TGR45" s="107"/>
      <c r="TGS45" s="107"/>
      <c r="TGT45" s="107"/>
      <c r="TGU45" s="107"/>
      <c r="TGV45" s="107"/>
      <c r="TGW45" s="107"/>
      <c r="TGX45" s="107"/>
      <c r="TGY45" s="107"/>
      <c r="TGZ45" s="107"/>
      <c r="THA45" s="107"/>
      <c r="THB45" s="107"/>
      <c r="THC45" s="107"/>
      <c r="THD45" s="107"/>
      <c r="THE45" s="107"/>
      <c r="THF45" s="107"/>
      <c r="THG45" s="107"/>
      <c r="THH45" s="107"/>
      <c r="THI45" s="107"/>
      <c r="THJ45" s="107"/>
      <c r="THK45" s="107"/>
      <c r="THL45" s="107"/>
      <c r="THM45" s="107"/>
      <c r="THN45" s="107"/>
      <c r="THO45" s="107"/>
      <c r="THP45" s="107"/>
      <c r="THQ45" s="107"/>
      <c r="THR45" s="107"/>
      <c r="THS45" s="107"/>
      <c r="THT45" s="107"/>
      <c r="THU45" s="107"/>
      <c r="THV45" s="107"/>
      <c r="THW45" s="107"/>
      <c r="THX45" s="107"/>
      <c r="THY45" s="107"/>
      <c r="THZ45" s="107"/>
      <c r="TIA45" s="107"/>
      <c r="TIB45" s="107"/>
      <c r="TIC45" s="107"/>
      <c r="TID45" s="107"/>
      <c r="TIE45" s="107"/>
      <c r="TIF45" s="107"/>
      <c r="TIG45" s="107"/>
      <c r="TIH45" s="107"/>
      <c r="TII45" s="107"/>
      <c r="TIJ45" s="107"/>
      <c r="TIK45" s="107"/>
      <c r="TIL45" s="107"/>
      <c r="TIM45" s="107"/>
      <c r="TIN45" s="107"/>
      <c r="TIO45" s="107"/>
      <c r="TIP45" s="107"/>
      <c r="TIQ45" s="107"/>
      <c r="TIR45" s="107"/>
      <c r="TIS45" s="107"/>
      <c r="TIT45" s="107"/>
      <c r="TIU45" s="107"/>
      <c r="TIV45" s="107"/>
      <c r="TIW45" s="107"/>
      <c r="TIX45" s="107"/>
      <c r="TIY45" s="107"/>
      <c r="TIZ45" s="107"/>
      <c r="TJA45" s="107"/>
      <c r="TJB45" s="107"/>
      <c r="TJC45" s="107"/>
      <c r="TJD45" s="107"/>
      <c r="TJE45" s="107"/>
      <c r="TJF45" s="107"/>
      <c r="TJG45" s="107"/>
      <c r="TJH45" s="107"/>
      <c r="TJI45" s="107"/>
      <c r="TJJ45" s="107"/>
      <c r="TJK45" s="107"/>
      <c r="TJL45" s="107"/>
      <c r="TJM45" s="107"/>
      <c r="TJN45" s="107"/>
      <c r="TJO45" s="107"/>
      <c r="TJP45" s="107"/>
      <c r="TJQ45" s="107"/>
      <c r="TJR45" s="107"/>
      <c r="TJS45" s="107"/>
      <c r="TJT45" s="107"/>
      <c r="TJU45" s="107"/>
      <c r="TJV45" s="107"/>
      <c r="TJW45" s="107"/>
      <c r="TJX45" s="107"/>
      <c r="TJY45" s="107"/>
      <c r="TJZ45" s="107"/>
      <c r="TKA45" s="107"/>
      <c r="TKB45" s="107"/>
      <c r="TKC45" s="107"/>
      <c r="TKD45" s="107"/>
      <c r="TKE45" s="107"/>
      <c r="TKF45" s="107"/>
      <c r="TKG45" s="107"/>
      <c r="TKH45" s="107"/>
      <c r="TKI45" s="107"/>
      <c r="TKJ45" s="107"/>
      <c r="TKK45" s="107"/>
      <c r="TKL45" s="107"/>
      <c r="TKM45" s="107"/>
      <c r="TKN45" s="107"/>
      <c r="TKO45" s="107"/>
      <c r="TKP45" s="107"/>
      <c r="TKQ45" s="107"/>
      <c r="TKR45" s="107"/>
      <c r="TKS45" s="107"/>
      <c r="TKT45" s="107"/>
      <c r="TKU45" s="107"/>
      <c r="TKV45" s="107"/>
      <c r="TKW45" s="107"/>
      <c r="TKX45" s="107"/>
      <c r="TKY45" s="107"/>
      <c r="TKZ45" s="107"/>
      <c r="TLA45" s="107"/>
      <c r="TLB45" s="107"/>
      <c r="TLC45" s="107"/>
      <c r="TLD45" s="107"/>
      <c r="TLE45" s="107"/>
      <c r="TLF45" s="107"/>
      <c r="TLG45" s="107"/>
      <c r="TLH45" s="107"/>
      <c r="TLI45" s="107"/>
      <c r="TLJ45" s="107"/>
      <c r="TLK45" s="107"/>
      <c r="TLL45" s="107"/>
      <c r="TLM45" s="107"/>
      <c r="TLN45" s="107"/>
      <c r="TLO45" s="107"/>
      <c r="TLP45" s="107"/>
      <c r="TLQ45" s="107"/>
      <c r="TLR45" s="107"/>
      <c r="TLS45" s="107"/>
      <c r="TLT45" s="107"/>
      <c r="TLU45" s="107"/>
      <c r="TLV45" s="107"/>
      <c r="TLW45" s="107"/>
      <c r="TLX45" s="107"/>
      <c r="TLY45" s="107"/>
      <c r="TLZ45" s="107"/>
      <c r="TMA45" s="107"/>
      <c r="TMB45" s="107"/>
      <c r="TMC45" s="107"/>
      <c r="TMD45" s="107"/>
      <c r="TME45" s="107"/>
      <c r="TMF45" s="107"/>
      <c r="TMG45" s="107"/>
      <c r="TMH45" s="107"/>
      <c r="TMI45" s="107"/>
      <c r="TMJ45" s="107"/>
      <c r="TMK45" s="107"/>
      <c r="TML45" s="107"/>
      <c r="TMM45" s="107"/>
      <c r="TMN45" s="107"/>
      <c r="TMO45" s="107"/>
      <c r="TMP45" s="107"/>
      <c r="TMQ45" s="107"/>
      <c r="TMR45" s="107"/>
      <c r="TMS45" s="107"/>
      <c r="TMT45" s="107"/>
      <c r="TMU45" s="107"/>
      <c r="TMV45" s="107"/>
      <c r="TMW45" s="107"/>
      <c r="TMX45" s="107"/>
      <c r="TMY45" s="107"/>
      <c r="TMZ45" s="107"/>
      <c r="TNA45" s="107"/>
      <c r="TNB45" s="107"/>
      <c r="TNC45" s="107"/>
      <c r="TND45" s="107"/>
      <c r="TNE45" s="107"/>
      <c r="TNF45" s="107"/>
      <c r="TNG45" s="107"/>
      <c r="TNH45" s="107"/>
      <c r="TNI45" s="107"/>
      <c r="TNJ45" s="107"/>
      <c r="TNK45" s="107"/>
      <c r="TNL45" s="107"/>
      <c r="TNM45" s="107"/>
      <c r="TNN45" s="107"/>
      <c r="TNO45" s="107"/>
      <c r="TNP45" s="107"/>
      <c r="TNQ45" s="107"/>
      <c r="TNR45" s="107"/>
      <c r="TNS45" s="107"/>
      <c r="TNT45" s="107"/>
      <c r="TNU45" s="107"/>
      <c r="TNV45" s="107"/>
      <c r="TNW45" s="107"/>
      <c r="TNX45" s="107"/>
      <c r="TNY45" s="107"/>
      <c r="TNZ45" s="107"/>
      <c r="TOA45" s="107"/>
      <c r="TOB45" s="107"/>
      <c r="TOC45" s="107"/>
      <c r="TOD45" s="107"/>
      <c r="TOE45" s="107"/>
      <c r="TOF45" s="107"/>
      <c r="TOG45" s="107"/>
      <c r="TOH45" s="107"/>
      <c r="TOI45" s="107"/>
      <c r="TOJ45" s="107"/>
      <c r="TOK45" s="107"/>
      <c r="TOL45" s="107"/>
      <c r="TOM45" s="107"/>
      <c r="TON45" s="107"/>
      <c r="TOO45" s="107"/>
      <c r="TOP45" s="107"/>
      <c r="TOQ45" s="107"/>
      <c r="TOR45" s="107"/>
      <c r="TOS45" s="107"/>
      <c r="TOT45" s="107"/>
      <c r="TOU45" s="107"/>
      <c r="TOV45" s="107"/>
      <c r="TOW45" s="107"/>
      <c r="TOX45" s="107"/>
      <c r="TOY45" s="107"/>
      <c r="TOZ45" s="107"/>
      <c r="TPA45" s="107"/>
      <c r="TPB45" s="107"/>
      <c r="TPC45" s="107"/>
      <c r="TPD45" s="107"/>
      <c r="TPE45" s="107"/>
      <c r="TPF45" s="107"/>
      <c r="TPG45" s="107"/>
      <c r="TPH45" s="107"/>
      <c r="TPI45" s="107"/>
      <c r="TPJ45" s="107"/>
      <c r="TPK45" s="107"/>
      <c r="TPL45" s="107"/>
      <c r="TPM45" s="107"/>
      <c r="TPN45" s="107"/>
      <c r="TPO45" s="107"/>
      <c r="TPP45" s="107"/>
      <c r="TPQ45" s="107"/>
      <c r="TPR45" s="107"/>
      <c r="TPS45" s="107"/>
      <c r="TPT45" s="107"/>
      <c r="TPU45" s="107"/>
      <c r="TPV45" s="107"/>
      <c r="TPW45" s="107"/>
      <c r="TPX45" s="107"/>
      <c r="TPY45" s="107"/>
      <c r="TPZ45" s="107"/>
      <c r="TQA45" s="107"/>
      <c r="TQB45" s="107"/>
      <c r="TQC45" s="107"/>
      <c r="TQD45" s="107"/>
      <c r="TQE45" s="107"/>
      <c r="TQF45" s="107"/>
      <c r="TQG45" s="107"/>
      <c r="TQH45" s="107"/>
      <c r="TQI45" s="107"/>
      <c r="TQJ45" s="107"/>
      <c r="TQK45" s="107"/>
      <c r="TQL45" s="107"/>
      <c r="TQM45" s="107"/>
      <c r="TQN45" s="107"/>
      <c r="TQO45" s="107"/>
      <c r="TQP45" s="107"/>
      <c r="TQQ45" s="107"/>
      <c r="TQR45" s="107"/>
      <c r="TQS45" s="107"/>
      <c r="TQT45" s="107"/>
      <c r="TQU45" s="107"/>
      <c r="TQV45" s="107"/>
      <c r="TQW45" s="107"/>
      <c r="TQX45" s="107"/>
      <c r="TQY45" s="107"/>
      <c r="TQZ45" s="107"/>
      <c r="TRA45" s="107"/>
      <c r="TRB45" s="107"/>
      <c r="TRC45" s="107"/>
      <c r="TRD45" s="107"/>
      <c r="TRE45" s="107"/>
      <c r="TRF45" s="107"/>
      <c r="TRG45" s="107"/>
      <c r="TRH45" s="107"/>
      <c r="TRI45" s="107"/>
      <c r="TRJ45" s="107"/>
      <c r="TRK45" s="107"/>
      <c r="TRL45" s="107"/>
      <c r="TRM45" s="107"/>
      <c r="TRN45" s="107"/>
      <c r="TRO45" s="107"/>
      <c r="TRP45" s="107"/>
      <c r="TRQ45" s="107"/>
      <c r="TRR45" s="107"/>
      <c r="TRS45" s="107"/>
      <c r="TRT45" s="107"/>
      <c r="TRU45" s="107"/>
      <c r="TRV45" s="107"/>
      <c r="TRW45" s="107"/>
      <c r="TRX45" s="107"/>
      <c r="TRY45" s="107"/>
      <c r="TRZ45" s="107"/>
      <c r="TSA45" s="107"/>
      <c r="TSB45" s="107"/>
      <c r="TSC45" s="107"/>
      <c r="TSD45" s="107"/>
      <c r="TSE45" s="107"/>
      <c r="TSF45" s="107"/>
      <c r="TSG45" s="107"/>
      <c r="TSH45" s="107"/>
      <c r="TSI45" s="107"/>
      <c r="TSJ45" s="107"/>
      <c r="TSK45" s="107"/>
      <c r="TSL45" s="107"/>
      <c r="TSM45" s="107"/>
      <c r="TSN45" s="107"/>
      <c r="TSO45" s="107"/>
      <c r="TSP45" s="107"/>
      <c r="TSQ45" s="107"/>
      <c r="TSR45" s="107"/>
      <c r="TSS45" s="107"/>
      <c r="TST45" s="107"/>
      <c r="TSU45" s="107"/>
      <c r="TSV45" s="107"/>
      <c r="TSW45" s="107"/>
      <c r="TSX45" s="107"/>
      <c r="TSY45" s="107"/>
      <c r="TSZ45" s="107"/>
      <c r="TTA45" s="107"/>
      <c r="TTB45" s="107"/>
      <c r="TTC45" s="107"/>
      <c r="TTD45" s="107"/>
      <c r="TTE45" s="107"/>
      <c r="TTF45" s="107"/>
      <c r="TTG45" s="107"/>
      <c r="TTH45" s="107"/>
      <c r="TTI45" s="107"/>
      <c r="TTJ45" s="107"/>
      <c r="TTK45" s="107"/>
      <c r="TTL45" s="107"/>
      <c r="TTM45" s="107"/>
      <c r="TTN45" s="107"/>
      <c r="TTO45" s="107"/>
      <c r="TTP45" s="107"/>
      <c r="TTQ45" s="107"/>
      <c r="TTR45" s="107"/>
      <c r="TTS45" s="107"/>
      <c r="TTT45" s="107"/>
      <c r="TTU45" s="107"/>
      <c r="TTV45" s="107"/>
      <c r="TTW45" s="107"/>
      <c r="TTX45" s="107"/>
      <c r="TTY45" s="107"/>
      <c r="TTZ45" s="107"/>
      <c r="TUA45" s="107"/>
      <c r="TUB45" s="107"/>
      <c r="TUC45" s="107"/>
      <c r="TUD45" s="107"/>
      <c r="TUE45" s="107"/>
      <c r="TUF45" s="107"/>
      <c r="TUG45" s="107"/>
      <c r="TUH45" s="107"/>
      <c r="TUI45" s="107"/>
      <c r="TUJ45" s="107"/>
      <c r="TUK45" s="107"/>
      <c r="TUL45" s="107"/>
      <c r="TUM45" s="107"/>
      <c r="TUN45" s="107"/>
      <c r="TUO45" s="107"/>
      <c r="TUP45" s="107"/>
      <c r="TUQ45" s="107"/>
      <c r="TUR45" s="107"/>
      <c r="TUS45" s="107"/>
      <c r="TUT45" s="107"/>
      <c r="TUU45" s="107"/>
      <c r="TUV45" s="107"/>
      <c r="TUW45" s="107"/>
      <c r="TUX45" s="107"/>
      <c r="TUY45" s="107"/>
      <c r="TUZ45" s="107"/>
      <c r="TVA45" s="107"/>
      <c r="TVB45" s="107"/>
      <c r="TVC45" s="107"/>
      <c r="TVD45" s="107"/>
      <c r="TVE45" s="107"/>
      <c r="TVF45" s="107"/>
      <c r="TVG45" s="107"/>
      <c r="TVH45" s="107"/>
      <c r="TVI45" s="107"/>
      <c r="TVJ45" s="107"/>
      <c r="TVK45" s="107"/>
      <c r="TVL45" s="107"/>
      <c r="TVM45" s="107"/>
      <c r="TVN45" s="107"/>
      <c r="TVO45" s="107"/>
      <c r="TVP45" s="107"/>
      <c r="TVQ45" s="107"/>
      <c r="TVR45" s="107"/>
      <c r="TVS45" s="107"/>
      <c r="TVT45" s="107"/>
      <c r="TVU45" s="107"/>
      <c r="TVV45" s="107"/>
      <c r="TVW45" s="107"/>
      <c r="TVX45" s="107"/>
      <c r="TVY45" s="107"/>
      <c r="TVZ45" s="107"/>
      <c r="TWA45" s="107"/>
      <c r="TWB45" s="107"/>
      <c r="TWC45" s="107"/>
      <c r="TWD45" s="107"/>
      <c r="TWE45" s="107"/>
      <c r="TWF45" s="107"/>
      <c r="TWG45" s="107"/>
      <c r="TWH45" s="107"/>
      <c r="TWI45" s="107"/>
      <c r="TWJ45" s="107"/>
      <c r="TWK45" s="107"/>
      <c r="TWL45" s="107"/>
      <c r="TWM45" s="107"/>
      <c r="TWN45" s="107"/>
      <c r="TWO45" s="107"/>
      <c r="TWP45" s="107"/>
      <c r="TWQ45" s="107"/>
      <c r="TWR45" s="107"/>
      <c r="TWS45" s="107"/>
      <c r="TWT45" s="107"/>
      <c r="TWU45" s="107"/>
      <c r="TWV45" s="107"/>
      <c r="TWW45" s="107"/>
      <c r="TWX45" s="107"/>
      <c r="TWY45" s="107"/>
      <c r="TWZ45" s="107"/>
      <c r="TXA45" s="107"/>
      <c r="TXB45" s="107"/>
      <c r="TXC45" s="107"/>
      <c r="TXD45" s="107"/>
      <c r="TXE45" s="107"/>
      <c r="TXF45" s="107"/>
      <c r="TXG45" s="107"/>
      <c r="TXH45" s="107"/>
      <c r="TXI45" s="107"/>
      <c r="TXJ45" s="107"/>
      <c r="TXK45" s="107"/>
      <c r="TXL45" s="107"/>
      <c r="TXM45" s="107"/>
      <c r="TXN45" s="107"/>
      <c r="TXO45" s="107"/>
      <c r="TXP45" s="107"/>
      <c r="TXQ45" s="107"/>
      <c r="TXR45" s="107"/>
      <c r="TXS45" s="107"/>
      <c r="TXT45" s="107"/>
      <c r="TXU45" s="107"/>
      <c r="TXV45" s="107"/>
      <c r="TXW45" s="107"/>
      <c r="TXX45" s="107"/>
      <c r="TXY45" s="107"/>
      <c r="TXZ45" s="107"/>
      <c r="TYA45" s="107"/>
      <c r="TYB45" s="107"/>
      <c r="TYC45" s="107"/>
      <c r="TYD45" s="107"/>
      <c r="TYE45" s="107"/>
      <c r="TYF45" s="107"/>
      <c r="TYG45" s="107"/>
      <c r="TYH45" s="107"/>
      <c r="TYI45" s="107"/>
      <c r="TYJ45" s="107"/>
      <c r="TYK45" s="107"/>
      <c r="TYL45" s="107"/>
      <c r="TYM45" s="107"/>
      <c r="TYN45" s="107"/>
      <c r="TYO45" s="107"/>
      <c r="TYP45" s="107"/>
      <c r="TYQ45" s="107"/>
      <c r="TYR45" s="107"/>
      <c r="TYS45" s="107"/>
      <c r="TYT45" s="107"/>
      <c r="TYU45" s="107"/>
      <c r="TYV45" s="107"/>
      <c r="TYW45" s="107"/>
      <c r="TYX45" s="107"/>
      <c r="TYY45" s="107"/>
      <c r="TYZ45" s="107"/>
      <c r="TZA45" s="107"/>
      <c r="TZB45" s="107"/>
      <c r="TZC45" s="107"/>
      <c r="TZD45" s="107"/>
      <c r="TZE45" s="107"/>
      <c r="TZF45" s="107"/>
      <c r="TZG45" s="107"/>
      <c r="TZH45" s="107"/>
      <c r="TZI45" s="107"/>
      <c r="TZJ45" s="107"/>
      <c r="TZK45" s="107"/>
      <c r="TZL45" s="107"/>
      <c r="TZM45" s="107"/>
      <c r="TZN45" s="107"/>
      <c r="TZO45" s="107"/>
      <c r="TZP45" s="107"/>
      <c r="TZQ45" s="107"/>
      <c r="TZR45" s="107"/>
      <c r="TZS45" s="107"/>
      <c r="TZT45" s="107"/>
      <c r="TZU45" s="107"/>
      <c r="TZV45" s="107"/>
      <c r="TZW45" s="107"/>
      <c r="TZX45" s="107"/>
      <c r="TZY45" s="107"/>
      <c r="TZZ45" s="107"/>
      <c r="UAA45" s="107"/>
      <c r="UAB45" s="107"/>
      <c r="UAC45" s="107"/>
      <c r="UAD45" s="107"/>
      <c r="UAE45" s="107"/>
      <c r="UAF45" s="107"/>
      <c r="UAG45" s="107"/>
      <c r="UAH45" s="107"/>
      <c r="UAI45" s="107"/>
      <c r="UAJ45" s="107"/>
      <c r="UAK45" s="107"/>
      <c r="UAL45" s="107"/>
      <c r="UAM45" s="107"/>
      <c r="UAN45" s="107"/>
      <c r="UAO45" s="107"/>
      <c r="UAP45" s="107"/>
      <c r="UAQ45" s="107"/>
      <c r="UAR45" s="107"/>
      <c r="UAS45" s="107"/>
      <c r="UAT45" s="107"/>
      <c r="UAU45" s="107"/>
      <c r="UAV45" s="107"/>
      <c r="UAW45" s="107"/>
      <c r="UAX45" s="107"/>
      <c r="UAY45" s="107"/>
      <c r="UAZ45" s="107"/>
      <c r="UBA45" s="107"/>
      <c r="UBB45" s="107"/>
      <c r="UBC45" s="107"/>
      <c r="UBD45" s="107"/>
      <c r="UBE45" s="107"/>
      <c r="UBF45" s="107"/>
      <c r="UBG45" s="107"/>
      <c r="UBH45" s="107"/>
      <c r="UBI45" s="107"/>
      <c r="UBJ45" s="107"/>
      <c r="UBK45" s="107"/>
      <c r="UBL45" s="107"/>
      <c r="UBM45" s="107"/>
      <c r="UBN45" s="107"/>
      <c r="UBO45" s="107"/>
      <c r="UBP45" s="107"/>
      <c r="UBQ45" s="107"/>
      <c r="UBR45" s="107"/>
      <c r="UBS45" s="107"/>
      <c r="UBT45" s="107"/>
      <c r="UBU45" s="107"/>
      <c r="UBV45" s="107"/>
      <c r="UBW45" s="107"/>
      <c r="UBX45" s="107"/>
      <c r="UBY45" s="107"/>
      <c r="UBZ45" s="107"/>
      <c r="UCA45" s="107"/>
      <c r="UCB45" s="107"/>
      <c r="UCC45" s="107"/>
      <c r="UCD45" s="107"/>
      <c r="UCE45" s="107"/>
      <c r="UCF45" s="107"/>
      <c r="UCG45" s="107"/>
      <c r="UCH45" s="107"/>
      <c r="UCI45" s="107"/>
      <c r="UCJ45" s="107"/>
      <c r="UCK45" s="107"/>
      <c r="UCL45" s="107"/>
      <c r="UCM45" s="107"/>
      <c r="UCN45" s="107"/>
      <c r="UCO45" s="107"/>
      <c r="UCP45" s="107"/>
      <c r="UCQ45" s="107"/>
      <c r="UCR45" s="107"/>
      <c r="UCS45" s="107"/>
      <c r="UCT45" s="107"/>
      <c r="UCU45" s="107"/>
      <c r="UCV45" s="107"/>
      <c r="UCW45" s="107"/>
      <c r="UCX45" s="107"/>
      <c r="UCY45" s="107"/>
      <c r="UCZ45" s="107"/>
      <c r="UDA45" s="107"/>
      <c r="UDB45" s="107"/>
      <c r="UDC45" s="107"/>
      <c r="UDD45" s="107"/>
      <c r="UDE45" s="107"/>
      <c r="UDF45" s="107"/>
      <c r="UDG45" s="107"/>
      <c r="UDH45" s="107"/>
      <c r="UDI45" s="107"/>
      <c r="UDJ45" s="107"/>
      <c r="UDK45" s="107"/>
      <c r="UDL45" s="107"/>
      <c r="UDM45" s="107"/>
      <c r="UDN45" s="107"/>
      <c r="UDO45" s="107"/>
      <c r="UDP45" s="107"/>
      <c r="UDQ45" s="107"/>
      <c r="UDR45" s="107"/>
      <c r="UDS45" s="107"/>
      <c r="UDT45" s="107"/>
      <c r="UDU45" s="107"/>
      <c r="UDV45" s="107"/>
      <c r="UDW45" s="107"/>
      <c r="UDX45" s="107"/>
      <c r="UDY45" s="107"/>
      <c r="UDZ45" s="107"/>
      <c r="UEA45" s="107"/>
      <c r="UEB45" s="107"/>
      <c r="UEC45" s="107"/>
      <c r="UED45" s="107"/>
      <c r="UEE45" s="107"/>
      <c r="UEF45" s="107"/>
      <c r="UEG45" s="107"/>
      <c r="UEH45" s="107"/>
      <c r="UEI45" s="107"/>
      <c r="UEJ45" s="107"/>
      <c r="UEK45" s="107"/>
      <c r="UEL45" s="107"/>
      <c r="UEM45" s="107"/>
      <c r="UEN45" s="107"/>
      <c r="UEO45" s="107"/>
      <c r="UEP45" s="107"/>
      <c r="UEQ45" s="107"/>
      <c r="UER45" s="107"/>
      <c r="UES45" s="107"/>
      <c r="UET45" s="107"/>
      <c r="UEU45" s="107"/>
      <c r="UEV45" s="107"/>
      <c r="UEW45" s="107"/>
      <c r="UEX45" s="107"/>
      <c r="UEY45" s="107"/>
      <c r="UEZ45" s="107"/>
      <c r="UFA45" s="107"/>
      <c r="UFB45" s="107"/>
      <c r="UFC45" s="107"/>
      <c r="UFD45" s="107"/>
      <c r="UFE45" s="107"/>
      <c r="UFF45" s="107"/>
      <c r="UFG45" s="107"/>
      <c r="UFH45" s="107"/>
      <c r="UFI45" s="107"/>
      <c r="UFJ45" s="107"/>
      <c r="UFK45" s="107"/>
      <c r="UFL45" s="107"/>
      <c r="UFM45" s="107"/>
      <c r="UFN45" s="107"/>
      <c r="UFO45" s="107"/>
      <c r="UFP45" s="107"/>
      <c r="UFQ45" s="107"/>
      <c r="UFR45" s="107"/>
      <c r="UFS45" s="107"/>
      <c r="UFT45" s="107"/>
      <c r="UFU45" s="107"/>
      <c r="UFV45" s="107"/>
      <c r="UFW45" s="107"/>
      <c r="UFX45" s="107"/>
      <c r="UFY45" s="107"/>
      <c r="UFZ45" s="107"/>
      <c r="UGA45" s="107"/>
      <c r="UGB45" s="107"/>
      <c r="UGC45" s="107"/>
      <c r="UGD45" s="107"/>
      <c r="UGE45" s="107"/>
      <c r="UGF45" s="107"/>
      <c r="UGG45" s="107"/>
      <c r="UGH45" s="107"/>
      <c r="UGI45" s="107"/>
      <c r="UGJ45" s="107"/>
      <c r="UGK45" s="107"/>
      <c r="UGL45" s="107"/>
      <c r="UGM45" s="107"/>
      <c r="UGN45" s="107"/>
      <c r="UGO45" s="107"/>
      <c r="UGP45" s="107"/>
      <c r="UGQ45" s="107"/>
      <c r="UGR45" s="107"/>
      <c r="UGS45" s="107"/>
      <c r="UGT45" s="107"/>
      <c r="UGU45" s="107"/>
      <c r="UGV45" s="107"/>
      <c r="UGW45" s="107"/>
      <c r="UGX45" s="107"/>
      <c r="UGY45" s="107"/>
      <c r="UGZ45" s="107"/>
      <c r="UHA45" s="107"/>
      <c r="UHB45" s="107"/>
      <c r="UHC45" s="107"/>
      <c r="UHD45" s="107"/>
      <c r="UHE45" s="107"/>
      <c r="UHF45" s="107"/>
      <c r="UHG45" s="107"/>
      <c r="UHH45" s="107"/>
      <c r="UHI45" s="107"/>
      <c r="UHJ45" s="107"/>
      <c r="UHK45" s="107"/>
      <c r="UHL45" s="107"/>
      <c r="UHM45" s="107"/>
      <c r="UHN45" s="107"/>
      <c r="UHO45" s="107"/>
      <c r="UHP45" s="107"/>
      <c r="UHQ45" s="107"/>
      <c r="UHR45" s="107"/>
      <c r="UHS45" s="107"/>
      <c r="UHT45" s="107"/>
      <c r="UHU45" s="107"/>
      <c r="UHV45" s="107"/>
      <c r="UHW45" s="107"/>
      <c r="UHX45" s="107"/>
      <c r="UHY45" s="107"/>
      <c r="UHZ45" s="107"/>
      <c r="UIA45" s="107"/>
      <c r="UIB45" s="107"/>
      <c r="UIC45" s="107"/>
      <c r="UID45" s="107"/>
      <c r="UIE45" s="107"/>
      <c r="UIF45" s="107"/>
      <c r="UIG45" s="107"/>
      <c r="UIH45" s="107"/>
      <c r="UII45" s="107"/>
      <c r="UIJ45" s="107"/>
      <c r="UIK45" s="107"/>
      <c r="UIL45" s="107"/>
      <c r="UIM45" s="107"/>
      <c r="UIN45" s="107"/>
      <c r="UIO45" s="107"/>
      <c r="UIP45" s="107"/>
      <c r="UIQ45" s="107"/>
      <c r="UIR45" s="107"/>
      <c r="UIS45" s="107"/>
      <c r="UIT45" s="107"/>
      <c r="UIU45" s="107"/>
      <c r="UIV45" s="107"/>
      <c r="UIW45" s="107"/>
      <c r="UIX45" s="107"/>
      <c r="UIY45" s="107"/>
      <c r="UIZ45" s="107"/>
      <c r="UJA45" s="107"/>
      <c r="UJB45" s="107"/>
      <c r="UJC45" s="107"/>
      <c r="UJD45" s="107"/>
      <c r="UJE45" s="107"/>
      <c r="UJF45" s="107"/>
      <c r="UJG45" s="107"/>
      <c r="UJH45" s="107"/>
      <c r="UJI45" s="107"/>
      <c r="UJJ45" s="107"/>
      <c r="UJK45" s="107"/>
      <c r="UJL45" s="107"/>
      <c r="UJM45" s="107"/>
      <c r="UJN45" s="107"/>
      <c r="UJO45" s="107"/>
      <c r="UJP45" s="107"/>
      <c r="UJQ45" s="107"/>
      <c r="UJR45" s="107"/>
      <c r="UJS45" s="107"/>
      <c r="UJT45" s="107"/>
      <c r="UJU45" s="107"/>
      <c r="UJV45" s="107"/>
      <c r="UJW45" s="107"/>
      <c r="UJX45" s="107"/>
      <c r="UJY45" s="107"/>
      <c r="UJZ45" s="107"/>
      <c r="UKA45" s="107"/>
      <c r="UKB45" s="107"/>
      <c r="UKC45" s="107"/>
      <c r="UKD45" s="107"/>
      <c r="UKE45" s="107"/>
      <c r="UKF45" s="107"/>
      <c r="UKG45" s="107"/>
      <c r="UKH45" s="107"/>
      <c r="UKI45" s="107"/>
      <c r="UKJ45" s="107"/>
      <c r="UKK45" s="107"/>
      <c r="UKL45" s="107"/>
      <c r="UKM45" s="107"/>
      <c r="UKN45" s="107"/>
      <c r="UKO45" s="107"/>
      <c r="UKP45" s="107"/>
      <c r="UKQ45" s="107"/>
      <c r="UKR45" s="107"/>
      <c r="UKS45" s="107"/>
      <c r="UKT45" s="107"/>
      <c r="UKU45" s="107"/>
      <c r="UKV45" s="107"/>
      <c r="UKW45" s="107"/>
      <c r="UKX45" s="107"/>
      <c r="UKY45" s="107"/>
      <c r="UKZ45" s="107"/>
      <c r="ULA45" s="107"/>
      <c r="ULB45" s="107"/>
      <c r="ULC45" s="107"/>
      <c r="ULD45" s="107"/>
      <c r="ULE45" s="107"/>
      <c r="ULF45" s="107"/>
      <c r="ULG45" s="107"/>
      <c r="ULH45" s="107"/>
      <c r="ULI45" s="107"/>
      <c r="ULJ45" s="107"/>
      <c r="ULK45" s="107"/>
      <c r="ULL45" s="107"/>
      <c r="ULM45" s="107"/>
      <c r="ULN45" s="107"/>
      <c r="ULO45" s="107"/>
      <c r="ULP45" s="107"/>
      <c r="ULQ45" s="107"/>
      <c r="ULR45" s="107"/>
      <c r="ULS45" s="107"/>
      <c r="ULT45" s="107"/>
      <c r="ULU45" s="107"/>
      <c r="ULV45" s="107"/>
      <c r="ULW45" s="107"/>
      <c r="ULX45" s="107"/>
      <c r="ULY45" s="107"/>
      <c r="ULZ45" s="107"/>
      <c r="UMA45" s="107"/>
      <c r="UMB45" s="107"/>
      <c r="UMC45" s="107"/>
      <c r="UMD45" s="107"/>
      <c r="UME45" s="107"/>
      <c r="UMF45" s="107"/>
      <c r="UMG45" s="107"/>
      <c r="UMH45" s="107"/>
      <c r="UMI45" s="107"/>
      <c r="UMJ45" s="107"/>
      <c r="UMK45" s="107"/>
      <c r="UML45" s="107"/>
      <c r="UMM45" s="107"/>
      <c r="UMN45" s="107"/>
      <c r="UMO45" s="107"/>
      <c r="UMP45" s="107"/>
      <c r="UMQ45" s="107"/>
      <c r="UMR45" s="107"/>
      <c r="UMS45" s="107"/>
      <c r="UMT45" s="107"/>
      <c r="UMU45" s="107"/>
      <c r="UMV45" s="107"/>
      <c r="UMW45" s="107"/>
      <c r="UMX45" s="107"/>
      <c r="UMY45" s="107"/>
      <c r="UMZ45" s="107"/>
      <c r="UNA45" s="107"/>
      <c r="UNB45" s="107"/>
      <c r="UNC45" s="107"/>
      <c r="UND45" s="107"/>
      <c r="UNE45" s="107"/>
      <c r="UNF45" s="107"/>
      <c r="UNG45" s="107"/>
      <c r="UNH45" s="107"/>
      <c r="UNI45" s="107"/>
      <c r="UNJ45" s="107"/>
      <c r="UNK45" s="107"/>
      <c r="UNL45" s="107"/>
      <c r="UNM45" s="107"/>
      <c r="UNN45" s="107"/>
      <c r="UNO45" s="107"/>
      <c r="UNP45" s="107"/>
      <c r="UNQ45" s="107"/>
      <c r="UNR45" s="107"/>
      <c r="UNS45" s="107"/>
      <c r="UNT45" s="107"/>
      <c r="UNU45" s="107"/>
      <c r="UNV45" s="107"/>
      <c r="UNW45" s="107"/>
      <c r="UNX45" s="107"/>
      <c r="UNY45" s="107"/>
      <c r="UNZ45" s="107"/>
      <c r="UOA45" s="107"/>
      <c r="UOB45" s="107"/>
      <c r="UOC45" s="107"/>
      <c r="UOD45" s="107"/>
      <c r="UOE45" s="107"/>
      <c r="UOF45" s="107"/>
      <c r="UOG45" s="107"/>
      <c r="UOH45" s="107"/>
      <c r="UOI45" s="107"/>
      <c r="UOJ45" s="107"/>
      <c r="UOK45" s="107"/>
      <c r="UOL45" s="107"/>
      <c r="UOM45" s="107"/>
      <c r="UON45" s="107"/>
      <c r="UOO45" s="107"/>
      <c r="UOP45" s="107"/>
      <c r="UOQ45" s="107"/>
      <c r="UOR45" s="107"/>
      <c r="UOS45" s="107"/>
      <c r="UOT45" s="107"/>
      <c r="UOU45" s="107"/>
      <c r="UOV45" s="107"/>
      <c r="UOW45" s="107"/>
      <c r="UOX45" s="107"/>
      <c r="UOY45" s="107"/>
      <c r="UOZ45" s="107"/>
      <c r="UPA45" s="107"/>
      <c r="UPB45" s="107"/>
      <c r="UPC45" s="107"/>
      <c r="UPD45" s="107"/>
      <c r="UPE45" s="107"/>
      <c r="UPF45" s="107"/>
      <c r="UPG45" s="107"/>
      <c r="UPH45" s="107"/>
      <c r="UPI45" s="107"/>
      <c r="UPJ45" s="107"/>
      <c r="UPK45" s="107"/>
      <c r="UPL45" s="107"/>
      <c r="UPM45" s="107"/>
      <c r="UPN45" s="107"/>
      <c r="UPO45" s="107"/>
      <c r="UPP45" s="107"/>
      <c r="UPQ45" s="107"/>
      <c r="UPR45" s="107"/>
      <c r="UPS45" s="107"/>
      <c r="UPT45" s="107"/>
      <c r="UPU45" s="107"/>
      <c r="UPV45" s="107"/>
      <c r="UPW45" s="107"/>
      <c r="UPX45" s="107"/>
      <c r="UPY45" s="107"/>
      <c r="UPZ45" s="107"/>
      <c r="UQA45" s="107"/>
      <c r="UQB45" s="107"/>
      <c r="UQC45" s="107"/>
      <c r="UQD45" s="107"/>
      <c r="UQE45" s="107"/>
      <c r="UQF45" s="107"/>
      <c r="UQG45" s="107"/>
      <c r="UQH45" s="107"/>
      <c r="UQI45" s="107"/>
      <c r="UQJ45" s="107"/>
      <c r="UQK45" s="107"/>
      <c r="UQL45" s="107"/>
      <c r="UQM45" s="107"/>
      <c r="UQN45" s="107"/>
      <c r="UQO45" s="107"/>
      <c r="UQP45" s="107"/>
      <c r="UQQ45" s="107"/>
      <c r="UQR45" s="107"/>
      <c r="UQS45" s="107"/>
      <c r="UQT45" s="107"/>
      <c r="UQU45" s="107"/>
      <c r="UQV45" s="107"/>
      <c r="UQW45" s="107"/>
      <c r="UQX45" s="107"/>
      <c r="UQY45" s="107"/>
      <c r="UQZ45" s="107"/>
      <c r="URA45" s="107"/>
      <c r="URB45" s="107"/>
      <c r="URC45" s="107"/>
      <c r="URD45" s="107"/>
      <c r="URE45" s="107"/>
      <c r="URF45" s="107"/>
      <c r="URG45" s="107"/>
      <c r="URH45" s="107"/>
      <c r="URI45" s="107"/>
      <c r="URJ45" s="107"/>
      <c r="URK45" s="107"/>
      <c r="URL45" s="107"/>
      <c r="URM45" s="107"/>
      <c r="URN45" s="107"/>
      <c r="URO45" s="107"/>
      <c r="URP45" s="107"/>
      <c r="URQ45" s="107"/>
      <c r="URR45" s="107"/>
      <c r="URS45" s="107"/>
      <c r="URT45" s="107"/>
      <c r="URU45" s="107"/>
      <c r="URV45" s="107"/>
      <c r="URW45" s="107"/>
      <c r="URX45" s="107"/>
      <c r="URY45" s="107"/>
      <c r="URZ45" s="107"/>
      <c r="USA45" s="107"/>
      <c r="USB45" s="107"/>
      <c r="USC45" s="107"/>
      <c r="USD45" s="107"/>
      <c r="USE45" s="107"/>
      <c r="USF45" s="107"/>
      <c r="USG45" s="107"/>
      <c r="USH45" s="107"/>
      <c r="USI45" s="107"/>
      <c r="USJ45" s="107"/>
      <c r="USK45" s="107"/>
      <c r="USL45" s="107"/>
      <c r="USM45" s="107"/>
      <c r="USN45" s="107"/>
      <c r="USO45" s="107"/>
      <c r="USP45" s="107"/>
      <c r="USQ45" s="107"/>
      <c r="USR45" s="107"/>
      <c r="USS45" s="107"/>
      <c r="UST45" s="107"/>
      <c r="USU45" s="107"/>
      <c r="USV45" s="107"/>
      <c r="USW45" s="107"/>
      <c r="USX45" s="107"/>
      <c r="USY45" s="107"/>
      <c r="USZ45" s="107"/>
      <c r="UTA45" s="107"/>
      <c r="UTB45" s="107"/>
      <c r="UTC45" s="107"/>
      <c r="UTD45" s="107"/>
      <c r="UTE45" s="107"/>
      <c r="UTF45" s="107"/>
      <c r="UTG45" s="107"/>
      <c r="UTH45" s="107"/>
      <c r="UTI45" s="107"/>
      <c r="UTJ45" s="107"/>
      <c r="UTK45" s="107"/>
      <c r="UTL45" s="107"/>
      <c r="UTM45" s="107"/>
      <c r="UTN45" s="107"/>
      <c r="UTO45" s="107"/>
      <c r="UTP45" s="107"/>
      <c r="UTQ45" s="107"/>
      <c r="UTR45" s="107"/>
      <c r="UTS45" s="107"/>
      <c r="UTT45" s="107"/>
      <c r="UTU45" s="107"/>
      <c r="UTV45" s="107"/>
      <c r="UTW45" s="107"/>
      <c r="UTX45" s="107"/>
      <c r="UTY45" s="107"/>
      <c r="UTZ45" s="107"/>
      <c r="UUA45" s="107"/>
      <c r="UUB45" s="107"/>
      <c r="UUC45" s="107"/>
      <c r="UUD45" s="107"/>
      <c r="UUE45" s="107"/>
      <c r="UUF45" s="107"/>
      <c r="UUG45" s="107"/>
      <c r="UUH45" s="107"/>
      <c r="UUI45" s="107"/>
      <c r="UUJ45" s="107"/>
      <c r="UUK45" s="107"/>
      <c r="UUL45" s="107"/>
      <c r="UUM45" s="107"/>
      <c r="UUN45" s="107"/>
      <c r="UUO45" s="107"/>
      <c r="UUP45" s="107"/>
      <c r="UUQ45" s="107"/>
      <c r="UUR45" s="107"/>
      <c r="UUS45" s="107"/>
      <c r="UUT45" s="107"/>
      <c r="UUU45" s="107"/>
      <c r="UUV45" s="107"/>
      <c r="UUW45" s="107"/>
      <c r="UUX45" s="107"/>
      <c r="UUY45" s="107"/>
      <c r="UUZ45" s="107"/>
      <c r="UVA45" s="107"/>
      <c r="UVB45" s="107"/>
      <c r="UVC45" s="107"/>
      <c r="UVD45" s="107"/>
      <c r="UVE45" s="107"/>
      <c r="UVF45" s="107"/>
      <c r="UVG45" s="107"/>
      <c r="UVH45" s="107"/>
      <c r="UVI45" s="107"/>
      <c r="UVJ45" s="107"/>
      <c r="UVK45" s="107"/>
      <c r="UVL45" s="107"/>
      <c r="UVM45" s="107"/>
      <c r="UVN45" s="107"/>
      <c r="UVO45" s="107"/>
      <c r="UVP45" s="107"/>
      <c r="UVQ45" s="107"/>
      <c r="UVR45" s="107"/>
      <c r="UVS45" s="107"/>
      <c r="UVT45" s="107"/>
      <c r="UVU45" s="107"/>
      <c r="UVV45" s="107"/>
      <c r="UVW45" s="107"/>
      <c r="UVX45" s="107"/>
      <c r="UVY45" s="107"/>
      <c r="UVZ45" s="107"/>
      <c r="UWA45" s="107"/>
      <c r="UWB45" s="107"/>
      <c r="UWC45" s="107"/>
      <c r="UWD45" s="107"/>
      <c r="UWE45" s="107"/>
      <c r="UWF45" s="107"/>
      <c r="UWG45" s="107"/>
      <c r="UWH45" s="107"/>
      <c r="UWI45" s="107"/>
      <c r="UWJ45" s="107"/>
      <c r="UWK45" s="107"/>
      <c r="UWL45" s="107"/>
      <c r="UWM45" s="107"/>
      <c r="UWN45" s="107"/>
      <c r="UWO45" s="107"/>
      <c r="UWP45" s="107"/>
      <c r="UWQ45" s="107"/>
      <c r="UWR45" s="107"/>
      <c r="UWS45" s="107"/>
      <c r="UWT45" s="107"/>
      <c r="UWU45" s="107"/>
      <c r="UWV45" s="107"/>
      <c r="UWW45" s="107"/>
      <c r="UWX45" s="107"/>
      <c r="UWY45" s="107"/>
      <c r="UWZ45" s="107"/>
      <c r="UXA45" s="107"/>
      <c r="UXB45" s="107"/>
      <c r="UXC45" s="107"/>
      <c r="UXD45" s="107"/>
      <c r="UXE45" s="107"/>
      <c r="UXF45" s="107"/>
      <c r="UXG45" s="107"/>
      <c r="UXH45" s="107"/>
      <c r="UXI45" s="107"/>
      <c r="UXJ45" s="107"/>
      <c r="UXK45" s="107"/>
      <c r="UXL45" s="107"/>
      <c r="UXM45" s="107"/>
      <c r="UXN45" s="107"/>
      <c r="UXO45" s="107"/>
      <c r="UXP45" s="107"/>
      <c r="UXQ45" s="107"/>
      <c r="UXR45" s="107"/>
      <c r="UXS45" s="107"/>
      <c r="UXT45" s="107"/>
      <c r="UXU45" s="107"/>
      <c r="UXV45" s="107"/>
      <c r="UXW45" s="107"/>
      <c r="UXX45" s="107"/>
      <c r="UXY45" s="107"/>
      <c r="UXZ45" s="107"/>
      <c r="UYA45" s="107"/>
      <c r="UYB45" s="107"/>
      <c r="UYC45" s="107"/>
      <c r="UYD45" s="107"/>
      <c r="UYE45" s="107"/>
      <c r="UYF45" s="107"/>
      <c r="UYG45" s="107"/>
      <c r="UYH45" s="107"/>
      <c r="UYI45" s="107"/>
      <c r="UYJ45" s="107"/>
      <c r="UYK45" s="107"/>
      <c r="UYL45" s="107"/>
      <c r="UYM45" s="107"/>
      <c r="UYN45" s="107"/>
      <c r="UYO45" s="107"/>
      <c r="UYP45" s="107"/>
      <c r="UYQ45" s="107"/>
      <c r="UYR45" s="107"/>
      <c r="UYS45" s="107"/>
      <c r="UYT45" s="107"/>
      <c r="UYU45" s="107"/>
      <c r="UYV45" s="107"/>
      <c r="UYW45" s="107"/>
      <c r="UYX45" s="107"/>
      <c r="UYY45" s="107"/>
      <c r="UYZ45" s="107"/>
      <c r="UZA45" s="107"/>
      <c r="UZB45" s="107"/>
      <c r="UZC45" s="107"/>
      <c r="UZD45" s="107"/>
      <c r="UZE45" s="107"/>
      <c r="UZF45" s="107"/>
      <c r="UZG45" s="107"/>
      <c r="UZH45" s="107"/>
      <c r="UZI45" s="107"/>
      <c r="UZJ45" s="107"/>
      <c r="UZK45" s="107"/>
      <c r="UZL45" s="107"/>
      <c r="UZM45" s="107"/>
      <c r="UZN45" s="107"/>
      <c r="UZO45" s="107"/>
      <c r="UZP45" s="107"/>
      <c r="UZQ45" s="107"/>
      <c r="UZR45" s="107"/>
      <c r="UZS45" s="107"/>
      <c r="UZT45" s="107"/>
      <c r="UZU45" s="107"/>
      <c r="UZV45" s="107"/>
      <c r="UZW45" s="107"/>
      <c r="UZX45" s="107"/>
      <c r="UZY45" s="107"/>
      <c r="UZZ45" s="107"/>
      <c r="VAA45" s="107"/>
      <c r="VAB45" s="107"/>
      <c r="VAC45" s="107"/>
      <c r="VAD45" s="107"/>
      <c r="VAE45" s="107"/>
      <c r="VAF45" s="107"/>
      <c r="VAG45" s="107"/>
      <c r="VAH45" s="107"/>
      <c r="VAI45" s="107"/>
      <c r="VAJ45" s="107"/>
      <c r="VAK45" s="107"/>
      <c r="VAL45" s="107"/>
      <c r="VAM45" s="107"/>
      <c r="VAN45" s="107"/>
      <c r="VAO45" s="107"/>
      <c r="VAP45" s="107"/>
      <c r="VAQ45" s="107"/>
      <c r="VAR45" s="107"/>
      <c r="VAS45" s="107"/>
      <c r="VAT45" s="107"/>
      <c r="VAU45" s="107"/>
      <c r="VAV45" s="107"/>
      <c r="VAW45" s="107"/>
      <c r="VAX45" s="107"/>
      <c r="VAY45" s="107"/>
      <c r="VAZ45" s="107"/>
      <c r="VBA45" s="107"/>
      <c r="VBB45" s="107"/>
      <c r="VBC45" s="107"/>
      <c r="VBD45" s="107"/>
      <c r="VBE45" s="107"/>
      <c r="VBF45" s="107"/>
      <c r="VBG45" s="107"/>
      <c r="VBH45" s="107"/>
      <c r="VBI45" s="107"/>
      <c r="VBJ45" s="107"/>
      <c r="VBK45" s="107"/>
      <c r="VBL45" s="107"/>
      <c r="VBM45" s="107"/>
      <c r="VBN45" s="107"/>
      <c r="VBO45" s="107"/>
      <c r="VBP45" s="107"/>
      <c r="VBQ45" s="107"/>
      <c r="VBR45" s="107"/>
      <c r="VBS45" s="107"/>
      <c r="VBT45" s="107"/>
      <c r="VBU45" s="107"/>
      <c r="VBV45" s="107"/>
      <c r="VBW45" s="107"/>
      <c r="VBX45" s="107"/>
      <c r="VBY45" s="107"/>
      <c r="VBZ45" s="107"/>
      <c r="VCA45" s="107"/>
      <c r="VCB45" s="107"/>
      <c r="VCC45" s="107"/>
      <c r="VCD45" s="107"/>
      <c r="VCE45" s="107"/>
      <c r="VCF45" s="107"/>
      <c r="VCG45" s="107"/>
      <c r="VCH45" s="107"/>
      <c r="VCI45" s="107"/>
      <c r="VCJ45" s="107"/>
      <c r="VCK45" s="107"/>
      <c r="VCL45" s="107"/>
      <c r="VCM45" s="107"/>
      <c r="VCN45" s="107"/>
      <c r="VCO45" s="107"/>
      <c r="VCP45" s="107"/>
      <c r="VCQ45" s="107"/>
      <c r="VCR45" s="107"/>
      <c r="VCS45" s="107"/>
      <c r="VCT45" s="107"/>
      <c r="VCU45" s="107"/>
      <c r="VCV45" s="107"/>
      <c r="VCW45" s="107"/>
      <c r="VCX45" s="107"/>
      <c r="VCY45" s="107"/>
      <c r="VCZ45" s="107"/>
      <c r="VDA45" s="107"/>
      <c r="VDB45" s="107"/>
      <c r="VDC45" s="107"/>
      <c r="VDD45" s="107"/>
      <c r="VDE45" s="107"/>
      <c r="VDF45" s="107"/>
      <c r="VDG45" s="107"/>
      <c r="VDH45" s="107"/>
      <c r="VDI45" s="107"/>
      <c r="VDJ45" s="107"/>
      <c r="VDK45" s="107"/>
      <c r="VDL45" s="107"/>
      <c r="VDM45" s="107"/>
      <c r="VDN45" s="107"/>
      <c r="VDO45" s="107"/>
      <c r="VDP45" s="107"/>
      <c r="VDQ45" s="107"/>
      <c r="VDR45" s="107"/>
      <c r="VDS45" s="107"/>
      <c r="VDT45" s="107"/>
      <c r="VDU45" s="107"/>
      <c r="VDV45" s="107"/>
      <c r="VDW45" s="107"/>
      <c r="VDX45" s="107"/>
      <c r="VDY45" s="107"/>
      <c r="VDZ45" s="107"/>
      <c r="VEA45" s="107"/>
      <c r="VEB45" s="107"/>
      <c r="VEC45" s="107"/>
      <c r="VED45" s="107"/>
      <c r="VEE45" s="107"/>
      <c r="VEF45" s="107"/>
      <c r="VEG45" s="107"/>
      <c r="VEH45" s="107"/>
      <c r="VEI45" s="107"/>
      <c r="VEJ45" s="107"/>
      <c r="VEK45" s="107"/>
      <c r="VEL45" s="107"/>
      <c r="VEM45" s="107"/>
      <c r="VEN45" s="107"/>
      <c r="VEO45" s="107"/>
      <c r="VEP45" s="107"/>
      <c r="VEQ45" s="107"/>
      <c r="VER45" s="107"/>
      <c r="VES45" s="107"/>
      <c r="VET45" s="107"/>
      <c r="VEU45" s="107"/>
      <c r="VEV45" s="107"/>
      <c r="VEW45" s="107"/>
      <c r="VEX45" s="107"/>
      <c r="VEY45" s="107"/>
      <c r="VEZ45" s="107"/>
      <c r="VFA45" s="107"/>
      <c r="VFB45" s="107"/>
      <c r="VFC45" s="107"/>
      <c r="VFD45" s="107"/>
      <c r="VFE45" s="107"/>
      <c r="VFF45" s="107"/>
      <c r="VFG45" s="107"/>
      <c r="VFH45" s="107"/>
      <c r="VFI45" s="107"/>
      <c r="VFJ45" s="107"/>
      <c r="VFK45" s="107"/>
      <c r="VFL45" s="107"/>
      <c r="VFM45" s="107"/>
      <c r="VFN45" s="107"/>
      <c r="VFO45" s="107"/>
      <c r="VFP45" s="107"/>
      <c r="VFQ45" s="107"/>
      <c r="VFR45" s="107"/>
      <c r="VFS45" s="107"/>
      <c r="VFT45" s="107"/>
      <c r="VFU45" s="107"/>
      <c r="VFV45" s="107"/>
      <c r="VFW45" s="107"/>
      <c r="VFX45" s="107"/>
      <c r="VFY45" s="107"/>
      <c r="VFZ45" s="107"/>
      <c r="VGA45" s="107"/>
      <c r="VGB45" s="107"/>
      <c r="VGC45" s="107"/>
      <c r="VGD45" s="107"/>
      <c r="VGE45" s="107"/>
      <c r="VGF45" s="107"/>
      <c r="VGG45" s="107"/>
      <c r="VGH45" s="107"/>
      <c r="VGI45" s="107"/>
      <c r="VGJ45" s="107"/>
      <c r="VGK45" s="107"/>
      <c r="VGL45" s="107"/>
      <c r="VGM45" s="107"/>
      <c r="VGN45" s="107"/>
      <c r="VGO45" s="107"/>
      <c r="VGP45" s="107"/>
      <c r="VGQ45" s="107"/>
      <c r="VGR45" s="107"/>
      <c r="VGS45" s="107"/>
      <c r="VGT45" s="107"/>
      <c r="VGU45" s="107"/>
      <c r="VGV45" s="107"/>
      <c r="VGW45" s="107"/>
      <c r="VGX45" s="107"/>
      <c r="VGY45" s="107"/>
      <c r="VGZ45" s="107"/>
      <c r="VHA45" s="107"/>
      <c r="VHB45" s="107"/>
      <c r="VHC45" s="107"/>
      <c r="VHD45" s="107"/>
      <c r="VHE45" s="107"/>
      <c r="VHF45" s="107"/>
      <c r="VHG45" s="107"/>
      <c r="VHH45" s="107"/>
      <c r="VHI45" s="107"/>
      <c r="VHJ45" s="107"/>
      <c r="VHK45" s="107"/>
      <c r="VHL45" s="107"/>
      <c r="VHM45" s="107"/>
      <c r="VHN45" s="107"/>
      <c r="VHO45" s="107"/>
      <c r="VHP45" s="107"/>
      <c r="VHQ45" s="107"/>
      <c r="VHR45" s="107"/>
      <c r="VHS45" s="107"/>
      <c r="VHT45" s="107"/>
      <c r="VHU45" s="107"/>
      <c r="VHV45" s="107"/>
      <c r="VHW45" s="107"/>
      <c r="VHX45" s="107"/>
      <c r="VHY45" s="107"/>
      <c r="VHZ45" s="107"/>
      <c r="VIA45" s="107"/>
      <c r="VIB45" s="107"/>
      <c r="VIC45" s="107"/>
      <c r="VID45" s="107"/>
      <c r="VIE45" s="107"/>
      <c r="VIF45" s="107"/>
      <c r="VIG45" s="107"/>
      <c r="VIH45" s="107"/>
      <c r="VII45" s="107"/>
      <c r="VIJ45" s="107"/>
      <c r="VIK45" s="107"/>
      <c r="VIL45" s="107"/>
      <c r="VIM45" s="107"/>
      <c r="VIN45" s="107"/>
      <c r="VIO45" s="107"/>
      <c r="VIP45" s="107"/>
      <c r="VIQ45" s="107"/>
      <c r="VIR45" s="107"/>
      <c r="VIS45" s="107"/>
      <c r="VIT45" s="107"/>
      <c r="VIU45" s="107"/>
      <c r="VIV45" s="107"/>
      <c r="VIW45" s="107"/>
      <c r="VIX45" s="107"/>
      <c r="VIY45" s="107"/>
      <c r="VIZ45" s="107"/>
      <c r="VJA45" s="107"/>
      <c r="VJB45" s="107"/>
      <c r="VJC45" s="107"/>
      <c r="VJD45" s="107"/>
      <c r="VJE45" s="107"/>
      <c r="VJF45" s="107"/>
      <c r="VJG45" s="107"/>
      <c r="VJH45" s="107"/>
      <c r="VJI45" s="107"/>
      <c r="VJJ45" s="107"/>
      <c r="VJK45" s="107"/>
      <c r="VJL45" s="107"/>
      <c r="VJM45" s="107"/>
      <c r="VJN45" s="107"/>
      <c r="VJO45" s="107"/>
      <c r="VJP45" s="107"/>
      <c r="VJQ45" s="107"/>
      <c r="VJR45" s="107"/>
      <c r="VJS45" s="107"/>
      <c r="VJT45" s="107"/>
      <c r="VJU45" s="107"/>
      <c r="VJV45" s="107"/>
      <c r="VJW45" s="107"/>
      <c r="VJX45" s="107"/>
      <c r="VJY45" s="107"/>
      <c r="VJZ45" s="107"/>
      <c r="VKA45" s="107"/>
      <c r="VKB45" s="107"/>
      <c r="VKC45" s="107"/>
      <c r="VKD45" s="107"/>
      <c r="VKE45" s="107"/>
      <c r="VKF45" s="107"/>
      <c r="VKG45" s="107"/>
      <c r="VKH45" s="107"/>
      <c r="VKI45" s="107"/>
      <c r="VKJ45" s="107"/>
      <c r="VKK45" s="107"/>
      <c r="VKL45" s="107"/>
      <c r="VKM45" s="107"/>
      <c r="VKN45" s="107"/>
      <c r="VKO45" s="107"/>
      <c r="VKP45" s="107"/>
      <c r="VKQ45" s="107"/>
      <c r="VKR45" s="107"/>
      <c r="VKS45" s="107"/>
      <c r="VKT45" s="107"/>
      <c r="VKU45" s="107"/>
      <c r="VKV45" s="107"/>
      <c r="VKW45" s="107"/>
      <c r="VKX45" s="107"/>
      <c r="VKY45" s="107"/>
      <c r="VKZ45" s="107"/>
      <c r="VLA45" s="107"/>
      <c r="VLB45" s="107"/>
      <c r="VLC45" s="107"/>
      <c r="VLD45" s="107"/>
      <c r="VLE45" s="107"/>
      <c r="VLF45" s="107"/>
      <c r="VLG45" s="107"/>
      <c r="VLH45" s="107"/>
      <c r="VLI45" s="107"/>
      <c r="VLJ45" s="107"/>
      <c r="VLK45" s="107"/>
      <c r="VLL45" s="107"/>
      <c r="VLM45" s="107"/>
      <c r="VLN45" s="107"/>
      <c r="VLO45" s="107"/>
      <c r="VLP45" s="107"/>
      <c r="VLQ45" s="107"/>
      <c r="VLR45" s="107"/>
      <c r="VLS45" s="107"/>
      <c r="VLT45" s="107"/>
      <c r="VLU45" s="107"/>
      <c r="VLV45" s="107"/>
      <c r="VLW45" s="107"/>
      <c r="VLX45" s="107"/>
      <c r="VLY45" s="107"/>
      <c r="VLZ45" s="107"/>
      <c r="VMA45" s="107"/>
      <c r="VMB45" s="107"/>
      <c r="VMC45" s="107"/>
      <c r="VMD45" s="107"/>
      <c r="VME45" s="107"/>
      <c r="VMF45" s="107"/>
      <c r="VMG45" s="107"/>
      <c r="VMH45" s="107"/>
      <c r="VMI45" s="107"/>
      <c r="VMJ45" s="107"/>
      <c r="VMK45" s="107"/>
      <c r="VML45" s="107"/>
      <c r="VMM45" s="107"/>
      <c r="VMN45" s="107"/>
      <c r="VMO45" s="107"/>
      <c r="VMP45" s="107"/>
      <c r="VMQ45" s="107"/>
      <c r="VMR45" s="107"/>
      <c r="VMS45" s="107"/>
      <c r="VMT45" s="107"/>
      <c r="VMU45" s="107"/>
      <c r="VMV45" s="107"/>
      <c r="VMW45" s="107"/>
      <c r="VMX45" s="107"/>
      <c r="VMY45" s="107"/>
      <c r="VMZ45" s="107"/>
      <c r="VNA45" s="107"/>
      <c r="VNB45" s="107"/>
      <c r="VNC45" s="107"/>
      <c r="VND45" s="107"/>
      <c r="VNE45" s="107"/>
      <c r="VNF45" s="107"/>
      <c r="VNG45" s="107"/>
      <c r="VNH45" s="107"/>
      <c r="VNI45" s="107"/>
      <c r="VNJ45" s="107"/>
      <c r="VNK45" s="107"/>
      <c r="VNL45" s="107"/>
      <c r="VNM45" s="107"/>
      <c r="VNN45" s="107"/>
      <c r="VNO45" s="107"/>
      <c r="VNP45" s="107"/>
      <c r="VNQ45" s="107"/>
      <c r="VNR45" s="107"/>
      <c r="VNS45" s="107"/>
      <c r="VNT45" s="107"/>
      <c r="VNU45" s="107"/>
      <c r="VNV45" s="107"/>
      <c r="VNW45" s="107"/>
      <c r="VNX45" s="107"/>
      <c r="VNY45" s="107"/>
      <c r="VNZ45" s="107"/>
      <c r="VOA45" s="107"/>
      <c r="VOB45" s="107"/>
      <c r="VOC45" s="107"/>
      <c r="VOD45" s="107"/>
      <c r="VOE45" s="107"/>
      <c r="VOF45" s="107"/>
      <c r="VOG45" s="107"/>
      <c r="VOH45" s="107"/>
      <c r="VOI45" s="107"/>
      <c r="VOJ45" s="107"/>
      <c r="VOK45" s="107"/>
      <c r="VOL45" s="107"/>
      <c r="VOM45" s="107"/>
      <c r="VON45" s="107"/>
      <c r="VOO45" s="107"/>
      <c r="VOP45" s="107"/>
      <c r="VOQ45" s="107"/>
      <c r="VOR45" s="107"/>
      <c r="VOS45" s="107"/>
      <c r="VOT45" s="107"/>
      <c r="VOU45" s="107"/>
      <c r="VOV45" s="107"/>
      <c r="VOW45" s="107"/>
      <c r="VOX45" s="107"/>
      <c r="VOY45" s="107"/>
      <c r="VOZ45" s="107"/>
      <c r="VPA45" s="107"/>
      <c r="VPB45" s="107"/>
      <c r="VPC45" s="107"/>
      <c r="VPD45" s="107"/>
      <c r="VPE45" s="107"/>
      <c r="VPF45" s="107"/>
      <c r="VPG45" s="107"/>
      <c r="VPH45" s="107"/>
      <c r="VPI45" s="107"/>
      <c r="VPJ45" s="107"/>
      <c r="VPK45" s="107"/>
      <c r="VPL45" s="107"/>
      <c r="VPM45" s="107"/>
      <c r="VPN45" s="107"/>
      <c r="VPO45" s="107"/>
      <c r="VPP45" s="107"/>
      <c r="VPQ45" s="107"/>
      <c r="VPR45" s="107"/>
      <c r="VPS45" s="107"/>
      <c r="VPT45" s="107"/>
      <c r="VPU45" s="107"/>
      <c r="VPV45" s="107"/>
      <c r="VPW45" s="107"/>
      <c r="VPX45" s="107"/>
      <c r="VPY45" s="107"/>
      <c r="VPZ45" s="107"/>
      <c r="VQA45" s="107"/>
      <c r="VQB45" s="107"/>
      <c r="VQC45" s="107"/>
      <c r="VQD45" s="107"/>
      <c r="VQE45" s="107"/>
      <c r="VQF45" s="107"/>
      <c r="VQG45" s="107"/>
      <c r="VQH45" s="107"/>
      <c r="VQI45" s="107"/>
      <c r="VQJ45" s="107"/>
      <c r="VQK45" s="107"/>
      <c r="VQL45" s="107"/>
      <c r="VQM45" s="107"/>
      <c r="VQN45" s="107"/>
      <c r="VQO45" s="107"/>
      <c r="VQP45" s="107"/>
      <c r="VQQ45" s="107"/>
      <c r="VQR45" s="107"/>
      <c r="VQS45" s="107"/>
      <c r="VQT45" s="107"/>
      <c r="VQU45" s="107"/>
      <c r="VQV45" s="107"/>
      <c r="VQW45" s="107"/>
      <c r="VQX45" s="107"/>
      <c r="VQY45" s="107"/>
      <c r="VQZ45" s="107"/>
      <c r="VRA45" s="107"/>
      <c r="VRB45" s="107"/>
      <c r="VRC45" s="107"/>
      <c r="VRD45" s="107"/>
      <c r="VRE45" s="107"/>
      <c r="VRF45" s="107"/>
      <c r="VRG45" s="107"/>
      <c r="VRH45" s="107"/>
      <c r="VRI45" s="107"/>
      <c r="VRJ45" s="107"/>
      <c r="VRK45" s="107"/>
      <c r="VRL45" s="107"/>
      <c r="VRM45" s="107"/>
      <c r="VRN45" s="107"/>
      <c r="VRO45" s="107"/>
      <c r="VRP45" s="107"/>
      <c r="VRQ45" s="107"/>
      <c r="VRR45" s="107"/>
      <c r="VRS45" s="107"/>
      <c r="VRT45" s="107"/>
      <c r="VRU45" s="107"/>
      <c r="VRV45" s="107"/>
      <c r="VRW45" s="107"/>
      <c r="VRX45" s="107"/>
      <c r="VRY45" s="107"/>
      <c r="VRZ45" s="107"/>
      <c r="VSA45" s="107"/>
      <c r="VSB45" s="107"/>
      <c r="VSC45" s="107"/>
      <c r="VSD45" s="107"/>
      <c r="VSE45" s="107"/>
      <c r="VSF45" s="107"/>
      <c r="VSG45" s="107"/>
      <c r="VSH45" s="107"/>
      <c r="VSI45" s="107"/>
      <c r="VSJ45" s="107"/>
      <c r="VSK45" s="107"/>
      <c r="VSL45" s="107"/>
      <c r="VSM45" s="107"/>
      <c r="VSN45" s="107"/>
      <c r="VSO45" s="107"/>
      <c r="VSP45" s="107"/>
      <c r="VSQ45" s="107"/>
      <c r="VSR45" s="107"/>
      <c r="VSS45" s="107"/>
      <c r="VST45" s="107"/>
      <c r="VSU45" s="107"/>
      <c r="VSV45" s="107"/>
      <c r="VSW45" s="107"/>
      <c r="VSX45" s="107"/>
      <c r="VSY45" s="107"/>
      <c r="VSZ45" s="107"/>
      <c r="VTA45" s="107"/>
      <c r="VTB45" s="107"/>
      <c r="VTC45" s="107"/>
      <c r="VTD45" s="107"/>
      <c r="VTE45" s="107"/>
      <c r="VTF45" s="107"/>
      <c r="VTG45" s="107"/>
      <c r="VTH45" s="107"/>
      <c r="VTI45" s="107"/>
      <c r="VTJ45" s="107"/>
      <c r="VTK45" s="107"/>
      <c r="VTL45" s="107"/>
      <c r="VTM45" s="107"/>
      <c r="VTN45" s="107"/>
      <c r="VTO45" s="107"/>
      <c r="VTP45" s="107"/>
      <c r="VTQ45" s="107"/>
      <c r="VTR45" s="107"/>
      <c r="VTS45" s="107"/>
      <c r="VTT45" s="107"/>
      <c r="VTU45" s="107"/>
      <c r="VTV45" s="107"/>
      <c r="VTW45" s="107"/>
      <c r="VTX45" s="107"/>
      <c r="VTY45" s="107"/>
      <c r="VTZ45" s="107"/>
      <c r="VUA45" s="107"/>
      <c r="VUB45" s="107"/>
      <c r="VUC45" s="107"/>
      <c r="VUD45" s="107"/>
      <c r="VUE45" s="107"/>
      <c r="VUF45" s="107"/>
      <c r="VUG45" s="107"/>
      <c r="VUH45" s="107"/>
      <c r="VUI45" s="107"/>
      <c r="VUJ45" s="107"/>
      <c r="VUK45" s="107"/>
      <c r="VUL45" s="107"/>
      <c r="VUM45" s="107"/>
      <c r="VUN45" s="107"/>
      <c r="VUO45" s="107"/>
      <c r="VUP45" s="107"/>
      <c r="VUQ45" s="107"/>
      <c r="VUR45" s="107"/>
      <c r="VUS45" s="107"/>
      <c r="VUT45" s="107"/>
      <c r="VUU45" s="107"/>
      <c r="VUV45" s="107"/>
      <c r="VUW45" s="107"/>
      <c r="VUX45" s="107"/>
      <c r="VUY45" s="107"/>
      <c r="VUZ45" s="107"/>
      <c r="VVA45" s="107"/>
      <c r="VVB45" s="107"/>
      <c r="VVC45" s="107"/>
      <c r="VVD45" s="107"/>
      <c r="VVE45" s="107"/>
      <c r="VVF45" s="107"/>
      <c r="VVG45" s="107"/>
      <c r="VVH45" s="107"/>
      <c r="VVI45" s="107"/>
      <c r="VVJ45" s="107"/>
      <c r="VVK45" s="107"/>
      <c r="VVL45" s="107"/>
      <c r="VVM45" s="107"/>
      <c r="VVN45" s="107"/>
      <c r="VVO45" s="107"/>
      <c r="VVP45" s="107"/>
      <c r="VVQ45" s="107"/>
      <c r="VVR45" s="107"/>
      <c r="VVS45" s="107"/>
      <c r="VVT45" s="107"/>
      <c r="VVU45" s="107"/>
      <c r="VVV45" s="107"/>
      <c r="VVW45" s="107"/>
      <c r="VVX45" s="107"/>
      <c r="VVY45" s="107"/>
      <c r="VVZ45" s="107"/>
      <c r="VWA45" s="107"/>
      <c r="VWB45" s="107"/>
      <c r="VWC45" s="107"/>
      <c r="VWD45" s="107"/>
      <c r="VWE45" s="107"/>
      <c r="VWF45" s="107"/>
      <c r="VWG45" s="107"/>
      <c r="VWH45" s="107"/>
      <c r="VWI45" s="107"/>
      <c r="VWJ45" s="107"/>
      <c r="VWK45" s="107"/>
      <c r="VWL45" s="107"/>
      <c r="VWM45" s="107"/>
      <c r="VWN45" s="107"/>
      <c r="VWO45" s="107"/>
      <c r="VWP45" s="107"/>
      <c r="VWQ45" s="107"/>
      <c r="VWR45" s="107"/>
      <c r="VWS45" s="107"/>
      <c r="VWT45" s="107"/>
      <c r="VWU45" s="107"/>
      <c r="VWV45" s="107"/>
      <c r="VWW45" s="107"/>
      <c r="VWX45" s="107"/>
      <c r="VWY45" s="107"/>
      <c r="VWZ45" s="107"/>
      <c r="VXA45" s="107"/>
      <c r="VXB45" s="107"/>
      <c r="VXC45" s="107"/>
      <c r="VXD45" s="107"/>
      <c r="VXE45" s="107"/>
      <c r="VXF45" s="107"/>
      <c r="VXG45" s="107"/>
      <c r="VXH45" s="107"/>
      <c r="VXI45" s="107"/>
      <c r="VXJ45" s="107"/>
      <c r="VXK45" s="107"/>
      <c r="VXL45" s="107"/>
      <c r="VXM45" s="107"/>
      <c r="VXN45" s="107"/>
      <c r="VXO45" s="107"/>
      <c r="VXP45" s="107"/>
      <c r="VXQ45" s="107"/>
      <c r="VXR45" s="107"/>
      <c r="VXS45" s="107"/>
      <c r="VXT45" s="107"/>
      <c r="VXU45" s="107"/>
      <c r="VXV45" s="107"/>
      <c r="VXW45" s="107"/>
      <c r="VXX45" s="107"/>
      <c r="VXY45" s="107"/>
      <c r="VXZ45" s="107"/>
      <c r="VYA45" s="107"/>
      <c r="VYB45" s="107"/>
      <c r="VYC45" s="107"/>
      <c r="VYD45" s="107"/>
      <c r="VYE45" s="107"/>
      <c r="VYF45" s="107"/>
      <c r="VYG45" s="107"/>
      <c r="VYH45" s="107"/>
      <c r="VYI45" s="107"/>
      <c r="VYJ45" s="107"/>
      <c r="VYK45" s="107"/>
      <c r="VYL45" s="107"/>
      <c r="VYM45" s="107"/>
      <c r="VYN45" s="107"/>
      <c r="VYO45" s="107"/>
      <c r="VYP45" s="107"/>
      <c r="VYQ45" s="107"/>
      <c r="VYR45" s="107"/>
      <c r="VYS45" s="107"/>
      <c r="VYT45" s="107"/>
      <c r="VYU45" s="107"/>
      <c r="VYV45" s="107"/>
      <c r="VYW45" s="107"/>
      <c r="VYX45" s="107"/>
      <c r="VYY45" s="107"/>
      <c r="VYZ45" s="107"/>
      <c r="VZA45" s="107"/>
      <c r="VZB45" s="107"/>
      <c r="VZC45" s="107"/>
      <c r="VZD45" s="107"/>
      <c r="VZE45" s="107"/>
      <c r="VZF45" s="107"/>
      <c r="VZG45" s="107"/>
      <c r="VZH45" s="107"/>
      <c r="VZI45" s="107"/>
      <c r="VZJ45" s="107"/>
      <c r="VZK45" s="107"/>
      <c r="VZL45" s="107"/>
      <c r="VZM45" s="107"/>
      <c r="VZN45" s="107"/>
      <c r="VZO45" s="107"/>
      <c r="VZP45" s="107"/>
      <c r="VZQ45" s="107"/>
      <c r="VZR45" s="107"/>
      <c r="VZS45" s="107"/>
      <c r="VZT45" s="107"/>
      <c r="VZU45" s="107"/>
      <c r="VZV45" s="107"/>
      <c r="VZW45" s="107"/>
      <c r="VZX45" s="107"/>
      <c r="VZY45" s="107"/>
      <c r="VZZ45" s="107"/>
      <c r="WAA45" s="107"/>
      <c r="WAB45" s="107"/>
      <c r="WAC45" s="107"/>
      <c r="WAD45" s="107"/>
      <c r="WAE45" s="107"/>
      <c r="WAF45" s="107"/>
      <c r="WAG45" s="107"/>
      <c r="WAH45" s="107"/>
      <c r="WAI45" s="107"/>
      <c r="WAJ45" s="107"/>
      <c r="WAK45" s="107"/>
      <c r="WAL45" s="107"/>
      <c r="WAM45" s="107"/>
      <c r="WAN45" s="107"/>
      <c r="WAO45" s="107"/>
      <c r="WAP45" s="107"/>
      <c r="WAQ45" s="107"/>
      <c r="WAR45" s="107"/>
      <c r="WAS45" s="107"/>
      <c r="WAT45" s="107"/>
      <c r="WAU45" s="107"/>
      <c r="WAV45" s="107"/>
      <c r="WAW45" s="107"/>
      <c r="WAX45" s="107"/>
      <c r="WAY45" s="107"/>
      <c r="WAZ45" s="107"/>
      <c r="WBA45" s="107"/>
      <c r="WBB45" s="107"/>
      <c r="WBC45" s="107"/>
      <c r="WBD45" s="107"/>
      <c r="WBE45" s="107"/>
      <c r="WBF45" s="107"/>
      <c r="WBG45" s="107"/>
      <c r="WBH45" s="107"/>
      <c r="WBI45" s="107"/>
      <c r="WBJ45" s="107"/>
      <c r="WBK45" s="107"/>
      <c r="WBL45" s="107"/>
      <c r="WBM45" s="107"/>
      <c r="WBN45" s="107"/>
      <c r="WBO45" s="107"/>
      <c r="WBP45" s="107"/>
      <c r="WBQ45" s="107"/>
      <c r="WBR45" s="107"/>
      <c r="WBS45" s="107"/>
      <c r="WBT45" s="107"/>
      <c r="WBU45" s="107"/>
      <c r="WBV45" s="107"/>
      <c r="WBW45" s="107"/>
      <c r="WBX45" s="107"/>
      <c r="WBY45" s="107"/>
      <c r="WBZ45" s="107"/>
      <c r="WCA45" s="107"/>
      <c r="WCB45" s="107"/>
      <c r="WCC45" s="107"/>
      <c r="WCD45" s="107"/>
      <c r="WCE45" s="107"/>
      <c r="WCF45" s="107"/>
      <c r="WCG45" s="107"/>
      <c r="WCH45" s="107"/>
      <c r="WCI45" s="107"/>
      <c r="WCJ45" s="107"/>
      <c r="WCK45" s="107"/>
      <c r="WCL45" s="107"/>
      <c r="WCM45" s="107"/>
      <c r="WCN45" s="107"/>
      <c r="WCO45" s="107"/>
      <c r="WCP45" s="107"/>
      <c r="WCQ45" s="107"/>
      <c r="WCR45" s="107"/>
      <c r="WCS45" s="107"/>
      <c r="WCT45" s="107"/>
      <c r="WCU45" s="107"/>
      <c r="WCV45" s="107"/>
      <c r="WCW45" s="107"/>
      <c r="WCX45" s="107"/>
      <c r="WCY45" s="107"/>
      <c r="WCZ45" s="107"/>
      <c r="WDA45" s="107"/>
      <c r="WDB45" s="107"/>
      <c r="WDC45" s="107"/>
      <c r="WDD45" s="107"/>
      <c r="WDE45" s="107"/>
      <c r="WDF45" s="107"/>
      <c r="WDG45" s="107"/>
      <c r="WDH45" s="107"/>
      <c r="WDI45" s="107"/>
      <c r="WDJ45" s="107"/>
      <c r="WDK45" s="107"/>
      <c r="WDL45" s="107"/>
      <c r="WDM45" s="107"/>
      <c r="WDN45" s="107"/>
      <c r="WDO45" s="107"/>
      <c r="WDP45" s="107"/>
      <c r="WDQ45" s="107"/>
      <c r="WDR45" s="107"/>
      <c r="WDS45" s="107"/>
      <c r="WDT45" s="107"/>
      <c r="WDU45" s="107"/>
      <c r="WDV45" s="107"/>
      <c r="WDW45" s="107"/>
      <c r="WDX45" s="107"/>
      <c r="WDY45" s="107"/>
      <c r="WDZ45" s="107"/>
      <c r="WEA45" s="107"/>
      <c r="WEB45" s="107"/>
      <c r="WEC45" s="107"/>
      <c r="WED45" s="107"/>
      <c r="WEE45" s="107"/>
      <c r="WEF45" s="107"/>
      <c r="WEG45" s="107"/>
      <c r="WEH45" s="107"/>
      <c r="WEI45" s="107"/>
      <c r="WEJ45" s="107"/>
      <c r="WEK45" s="107"/>
      <c r="WEL45" s="107"/>
      <c r="WEM45" s="107"/>
      <c r="WEN45" s="107"/>
      <c r="WEO45" s="107"/>
      <c r="WEP45" s="107"/>
      <c r="WEQ45" s="107"/>
      <c r="WER45" s="107"/>
      <c r="WES45" s="107"/>
      <c r="WET45" s="107"/>
      <c r="WEU45" s="107"/>
      <c r="WEV45" s="107"/>
      <c r="WEW45" s="107"/>
      <c r="WEX45" s="107"/>
      <c r="WEY45" s="107"/>
      <c r="WEZ45" s="107"/>
      <c r="WFA45" s="107"/>
      <c r="WFB45" s="107"/>
      <c r="WFC45" s="107"/>
      <c r="WFD45" s="107"/>
      <c r="WFE45" s="107"/>
      <c r="WFF45" s="107"/>
      <c r="WFG45" s="107"/>
      <c r="WFH45" s="107"/>
      <c r="WFI45" s="107"/>
      <c r="WFJ45" s="107"/>
      <c r="WFK45" s="107"/>
      <c r="WFL45" s="107"/>
      <c r="WFM45" s="107"/>
      <c r="WFN45" s="107"/>
      <c r="WFO45" s="107"/>
      <c r="WFP45" s="107"/>
      <c r="WFQ45" s="107"/>
      <c r="WFR45" s="107"/>
      <c r="WFS45" s="107"/>
      <c r="WFT45" s="107"/>
      <c r="WFU45" s="107"/>
      <c r="WFV45" s="107"/>
      <c r="WFW45" s="107"/>
      <c r="WFX45" s="107"/>
      <c r="WFY45" s="107"/>
      <c r="WFZ45" s="107"/>
      <c r="WGA45" s="107"/>
      <c r="WGB45" s="107"/>
      <c r="WGC45" s="107"/>
      <c r="WGD45" s="107"/>
      <c r="WGE45" s="107"/>
      <c r="WGF45" s="107"/>
      <c r="WGG45" s="107"/>
      <c r="WGH45" s="107"/>
      <c r="WGI45" s="107"/>
      <c r="WGJ45" s="107"/>
      <c r="WGK45" s="107"/>
      <c r="WGL45" s="107"/>
      <c r="WGM45" s="107"/>
      <c r="WGN45" s="107"/>
      <c r="WGO45" s="107"/>
      <c r="WGP45" s="107"/>
      <c r="WGQ45" s="107"/>
      <c r="WGR45" s="107"/>
      <c r="WGS45" s="107"/>
      <c r="WGT45" s="107"/>
      <c r="WGU45" s="107"/>
      <c r="WGV45" s="107"/>
      <c r="WGW45" s="107"/>
      <c r="WGX45" s="107"/>
      <c r="WGY45" s="107"/>
      <c r="WGZ45" s="107"/>
      <c r="WHA45" s="107"/>
      <c r="WHB45" s="107"/>
      <c r="WHC45" s="107"/>
      <c r="WHD45" s="107"/>
      <c r="WHE45" s="107"/>
      <c r="WHF45" s="107"/>
      <c r="WHG45" s="107"/>
      <c r="WHH45" s="107"/>
      <c r="WHI45" s="107"/>
      <c r="WHJ45" s="107"/>
      <c r="WHK45" s="107"/>
      <c r="WHL45" s="107"/>
      <c r="WHM45" s="107"/>
      <c r="WHN45" s="107"/>
      <c r="WHO45" s="107"/>
      <c r="WHP45" s="107"/>
      <c r="WHQ45" s="107"/>
      <c r="WHR45" s="107"/>
      <c r="WHS45" s="107"/>
      <c r="WHT45" s="107"/>
      <c r="WHU45" s="107"/>
      <c r="WHV45" s="107"/>
      <c r="WHW45" s="107"/>
      <c r="WHX45" s="107"/>
      <c r="WHY45" s="107"/>
      <c r="WHZ45" s="107"/>
      <c r="WIA45" s="107"/>
      <c r="WIB45" s="107"/>
      <c r="WIC45" s="107"/>
      <c r="WID45" s="107"/>
      <c r="WIE45" s="107"/>
      <c r="WIF45" s="107"/>
      <c r="WIG45" s="107"/>
      <c r="WIH45" s="107"/>
      <c r="WII45" s="107"/>
      <c r="WIJ45" s="107"/>
      <c r="WIK45" s="107"/>
      <c r="WIL45" s="107"/>
      <c r="WIM45" s="107"/>
      <c r="WIN45" s="107"/>
      <c r="WIO45" s="107"/>
      <c r="WIP45" s="107"/>
      <c r="WIQ45" s="107"/>
      <c r="WIR45" s="107"/>
      <c r="WIS45" s="107"/>
      <c r="WIT45" s="107"/>
      <c r="WIU45" s="107"/>
      <c r="WIV45" s="107"/>
      <c r="WIW45" s="107"/>
      <c r="WIX45" s="107"/>
      <c r="WIY45" s="107"/>
      <c r="WIZ45" s="107"/>
      <c r="WJA45" s="107"/>
      <c r="WJB45" s="107"/>
      <c r="WJC45" s="107"/>
      <c r="WJD45" s="107"/>
      <c r="WJE45" s="107"/>
      <c r="WJF45" s="107"/>
      <c r="WJG45" s="107"/>
      <c r="WJH45" s="107"/>
      <c r="WJI45" s="107"/>
      <c r="WJJ45" s="107"/>
      <c r="WJK45" s="107"/>
      <c r="WJL45" s="107"/>
      <c r="WJM45" s="107"/>
      <c r="WJN45" s="107"/>
      <c r="WJO45" s="107"/>
      <c r="WJP45" s="107"/>
      <c r="WJQ45" s="107"/>
      <c r="WJR45" s="107"/>
      <c r="WJS45" s="107"/>
      <c r="WJT45" s="107"/>
      <c r="WJU45" s="107"/>
      <c r="WJV45" s="107"/>
      <c r="WJW45" s="107"/>
      <c r="WJX45" s="107"/>
      <c r="WJY45" s="107"/>
      <c r="WJZ45" s="107"/>
      <c r="WKA45" s="107"/>
      <c r="WKB45" s="107"/>
      <c r="WKC45" s="107"/>
      <c r="WKD45" s="107"/>
      <c r="WKE45" s="107"/>
      <c r="WKF45" s="107"/>
      <c r="WKG45" s="107"/>
      <c r="WKH45" s="107"/>
      <c r="WKI45" s="107"/>
      <c r="WKJ45" s="107"/>
      <c r="WKK45" s="107"/>
      <c r="WKL45" s="107"/>
      <c r="WKM45" s="107"/>
      <c r="WKN45" s="107"/>
      <c r="WKO45" s="107"/>
      <c r="WKP45" s="107"/>
      <c r="WKQ45" s="107"/>
      <c r="WKR45" s="107"/>
      <c r="WKS45" s="107"/>
      <c r="WKT45" s="107"/>
      <c r="WKU45" s="107"/>
      <c r="WKV45" s="107"/>
      <c r="WKW45" s="107"/>
      <c r="WKX45" s="107"/>
      <c r="WKY45" s="107"/>
      <c r="WKZ45" s="107"/>
      <c r="WLA45" s="107"/>
      <c r="WLB45" s="107"/>
      <c r="WLC45" s="107"/>
      <c r="WLD45" s="107"/>
      <c r="WLE45" s="107"/>
      <c r="WLF45" s="107"/>
      <c r="WLG45" s="107"/>
      <c r="WLH45" s="107"/>
      <c r="WLI45" s="107"/>
      <c r="WLJ45" s="107"/>
      <c r="WLK45" s="107"/>
      <c r="WLL45" s="107"/>
      <c r="WLM45" s="107"/>
      <c r="WLN45" s="107"/>
      <c r="WLO45" s="107"/>
      <c r="WLP45" s="107"/>
      <c r="WLQ45" s="107"/>
      <c r="WLR45" s="107"/>
      <c r="WLS45" s="107"/>
      <c r="WLT45" s="107"/>
      <c r="WLU45" s="107"/>
      <c r="WLV45" s="107"/>
      <c r="WLW45" s="107"/>
      <c r="WLX45" s="107"/>
      <c r="WLY45" s="107"/>
      <c r="WLZ45" s="107"/>
      <c r="WMA45" s="107"/>
      <c r="WMB45" s="107"/>
      <c r="WMC45" s="107"/>
      <c r="WMD45" s="107"/>
      <c r="WME45" s="107"/>
      <c r="WMF45" s="107"/>
      <c r="WMG45" s="107"/>
      <c r="WMH45" s="107"/>
      <c r="WMI45" s="107"/>
      <c r="WMJ45" s="107"/>
      <c r="WMK45" s="107"/>
      <c r="WML45" s="107"/>
      <c r="WMM45" s="107"/>
      <c r="WMN45" s="107"/>
      <c r="WMO45" s="107"/>
      <c r="WMP45" s="107"/>
      <c r="WMQ45" s="107"/>
      <c r="WMR45" s="107"/>
      <c r="WMS45" s="107"/>
      <c r="WMT45" s="107"/>
      <c r="WMU45" s="107"/>
      <c r="WMV45" s="107"/>
      <c r="WMW45" s="107"/>
      <c r="WMX45" s="107"/>
      <c r="WMY45" s="107"/>
      <c r="WMZ45" s="107"/>
      <c r="WNA45" s="107"/>
      <c r="WNB45" s="107"/>
      <c r="WNC45" s="107"/>
      <c r="WND45" s="107"/>
      <c r="WNE45" s="107"/>
      <c r="WNF45" s="107"/>
      <c r="WNG45" s="107"/>
      <c r="WNH45" s="107"/>
      <c r="WNI45" s="107"/>
      <c r="WNJ45" s="107"/>
      <c r="WNK45" s="107"/>
      <c r="WNL45" s="107"/>
      <c r="WNM45" s="107"/>
      <c r="WNN45" s="107"/>
      <c r="WNO45" s="107"/>
      <c r="WNP45" s="107"/>
      <c r="WNQ45" s="107"/>
      <c r="WNR45" s="107"/>
      <c r="WNS45" s="107"/>
      <c r="WNT45" s="107"/>
      <c r="WNU45" s="107"/>
      <c r="WNV45" s="107"/>
      <c r="WNW45" s="107"/>
      <c r="WNX45" s="107"/>
      <c r="WNY45" s="107"/>
      <c r="WNZ45" s="107"/>
      <c r="WOA45" s="107"/>
      <c r="WOB45" s="107"/>
      <c r="WOC45" s="107"/>
      <c r="WOD45" s="107"/>
      <c r="WOE45" s="107"/>
      <c r="WOF45" s="107"/>
      <c r="WOG45" s="107"/>
      <c r="WOH45" s="107"/>
      <c r="WOI45" s="107"/>
      <c r="WOJ45" s="107"/>
      <c r="WOK45" s="107"/>
      <c r="WOL45" s="107"/>
      <c r="WOM45" s="107"/>
      <c r="WON45" s="107"/>
      <c r="WOO45" s="107"/>
      <c r="WOP45" s="107"/>
      <c r="WOQ45" s="107"/>
      <c r="WOR45" s="107"/>
      <c r="WOS45" s="107"/>
      <c r="WOT45" s="107"/>
      <c r="WOU45" s="107"/>
      <c r="WOV45" s="107"/>
      <c r="WOW45" s="107"/>
      <c r="WOX45" s="107"/>
      <c r="WOY45" s="107"/>
      <c r="WOZ45" s="107"/>
      <c r="WPA45" s="107"/>
      <c r="WPB45" s="107"/>
      <c r="WPC45" s="107"/>
      <c r="WPD45" s="107"/>
      <c r="WPE45" s="107"/>
      <c r="WPF45" s="107"/>
      <c r="WPG45" s="107"/>
      <c r="WPH45" s="107"/>
      <c r="WPI45" s="107"/>
      <c r="WPJ45" s="107"/>
      <c r="WPK45" s="107"/>
      <c r="WPL45" s="107"/>
      <c r="WPM45" s="107"/>
      <c r="WPN45" s="107"/>
      <c r="WPO45" s="107"/>
      <c r="WPP45" s="107"/>
      <c r="WPQ45" s="107"/>
      <c r="WPR45" s="107"/>
      <c r="WPS45" s="107"/>
      <c r="WPT45" s="107"/>
      <c r="WPU45" s="107"/>
      <c r="WPV45" s="107"/>
      <c r="WPW45" s="107"/>
      <c r="WPX45" s="107"/>
      <c r="WPY45" s="107"/>
      <c r="WPZ45" s="107"/>
      <c r="WQA45" s="107"/>
      <c r="WQB45" s="107"/>
      <c r="WQC45" s="107"/>
      <c r="WQD45" s="107"/>
      <c r="WQE45" s="107"/>
      <c r="WQF45" s="107"/>
      <c r="WQG45" s="107"/>
      <c r="WQH45" s="107"/>
      <c r="WQI45" s="107"/>
      <c r="WQJ45" s="107"/>
      <c r="WQK45" s="107"/>
      <c r="WQL45" s="107"/>
      <c r="WQM45" s="107"/>
      <c r="WQN45" s="107"/>
      <c r="WQO45" s="107"/>
      <c r="WQP45" s="107"/>
      <c r="WQQ45" s="107"/>
      <c r="WQR45" s="107"/>
      <c r="WQS45" s="107"/>
      <c r="WQT45" s="107"/>
      <c r="WQU45" s="107"/>
      <c r="WQV45" s="107"/>
      <c r="WQW45" s="107"/>
      <c r="WQX45" s="107"/>
      <c r="WQY45" s="107"/>
      <c r="WQZ45" s="107"/>
      <c r="WRA45" s="107"/>
      <c r="WRB45" s="107"/>
      <c r="WRC45" s="107"/>
      <c r="WRD45" s="107"/>
      <c r="WRE45" s="107"/>
      <c r="WRF45" s="107"/>
      <c r="WRG45" s="107"/>
      <c r="WRH45" s="107"/>
      <c r="WRI45" s="107"/>
      <c r="WRJ45" s="107"/>
      <c r="WRK45" s="107"/>
      <c r="WRL45" s="107"/>
      <c r="WRM45" s="107"/>
      <c r="WRN45" s="107"/>
      <c r="WRO45" s="107"/>
      <c r="WRP45" s="107"/>
      <c r="WRQ45" s="107"/>
      <c r="WRR45" s="107"/>
      <c r="WRS45" s="107"/>
      <c r="WRT45" s="107"/>
      <c r="WRU45" s="107"/>
      <c r="WRV45" s="107"/>
      <c r="WRW45" s="107"/>
      <c r="WRX45" s="107"/>
      <c r="WRY45" s="107"/>
      <c r="WRZ45" s="107"/>
      <c r="WSA45" s="107"/>
      <c r="WSB45" s="107"/>
      <c r="WSC45" s="107"/>
      <c r="WSD45" s="107"/>
      <c r="WSE45" s="107"/>
      <c r="WSF45" s="107"/>
      <c r="WSG45" s="107"/>
      <c r="WSH45" s="107"/>
      <c r="WSI45" s="107"/>
      <c r="WSJ45" s="107"/>
      <c r="WSK45" s="107"/>
      <c r="WSL45" s="107"/>
      <c r="WSM45" s="107"/>
      <c r="WSN45" s="107"/>
      <c r="WSO45" s="107"/>
      <c r="WSP45" s="107"/>
      <c r="WSQ45" s="107"/>
      <c r="WSR45" s="107"/>
      <c r="WSS45" s="107"/>
      <c r="WST45" s="107"/>
      <c r="WSU45" s="107"/>
      <c r="WSV45" s="107"/>
      <c r="WSW45" s="107"/>
      <c r="WSX45" s="107"/>
      <c r="WSY45" s="107"/>
      <c r="WSZ45" s="107"/>
      <c r="WTA45" s="107"/>
      <c r="WTB45" s="107"/>
      <c r="WTC45" s="107"/>
      <c r="WTD45" s="107"/>
      <c r="WTE45" s="107"/>
      <c r="WTF45" s="107"/>
      <c r="WTG45" s="107"/>
      <c r="WTH45" s="107"/>
      <c r="WTI45" s="107"/>
      <c r="WTJ45" s="107"/>
      <c r="WTK45" s="107"/>
      <c r="WTL45" s="107"/>
      <c r="WTM45" s="107"/>
      <c r="WTN45" s="107"/>
      <c r="WTO45" s="107"/>
      <c r="WTP45" s="107"/>
      <c r="WTQ45" s="107"/>
      <c r="WTR45" s="107"/>
      <c r="WTS45" s="107"/>
      <c r="WTT45" s="107"/>
      <c r="WTU45" s="107"/>
      <c r="WTV45" s="107"/>
      <c r="WTW45" s="107"/>
      <c r="WTX45" s="107"/>
      <c r="WTY45" s="107"/>
      <c r="WTZ45" s="107"/>
      <c r="WUA45" s="107"/>
      <c r="WUB45" s="107"/>
      <c r="WUC45" s="107"/>
      <c r="WUD45" s="107"/>
      <c r="WUE45" s="107"/>
      <c r="WUF45" s="107"/>
      <c r="WUG45" s="107"/>
      <c r="WUH45" s="107"/>
      <c r="WUI45" s="107"/>
      <c r="WUJ45" s="107"/>
      <c r="WUK45" s="107"/>
      <c r="WUL45" s="107"/>
      <c r="WUM45" s="107"/>
      <c r="WUN45" s="107"/>
      <c r="WUO45" s="107"/>
      <c r="WUP45" s="107"/>
      <c r="WUQ45" s="107"/>
      <c r="WUR45" s="107"/>
      <c r="WUS45" s="107"/>
      <c r="WUT45" s="107"/>
      <c r="WUU45" s="107"/>
      <c r="WUV45" s="107"/>
      <c r="WUW45" s="107"/>
      <c r="WUX45" s="107"/>
      <c r="WUY45" s="107"/>
      <c r="WUZ45" s="107"/>
      <c r="WVA45" s="107"/>
      <c r="WVB45" s="107"/>
      <c r="WVC45" s="107"/>
      <c r="WVD45" s="107"/>
      <c r="WVE45" s="107"/>
      <c r="WVF45" s="107"/>
      <c r="WVG45" s="107"/>
      <c r="WVH45" s="107"/>
      <c r="WVI45" s="107"/>
      <c r="WVJ45" s="107"/>
      <c r="WVK45" s="107"/>
      <c r="WVL45" s="107"/>
      <c r="WVM45" s="107"/>
      <c r="WVN45" s="107"/>
      <c r="WVO45" s="107"/>
      <c r="WVP45" s="107"/>
      <c r="WVQ45" s="107"/>
      <c r="WVR45" s="107"/>
      <c r="WVS45" s="107"/>
      <c r="WVT45" s="107"/>
      <c r="WVU45" s="107"/>
      <c r="WVV45" s="107"/>
      <c r="WVW45" s="107"/>
      <c r="WVX45" s="107"/>
      <c r="WVY45" s="107"/>
      <c r="WVZ45" s="107"/>
      <c r="WWA45" s="107"/>
      <c r="WWB45" s="107"/>
      <c r="WWC45" s="107"/>
      <c r="WWD45" s="107"/>
      <c r="WWE45" s="107"/>
      <c r="WWF45" s="107"/>
      <c r="WWG45" s="107"/>
      <c r="WWH45" s="107"/>
      <c r="WWI45" s="107"/>
      <c r="WWJ45" s="107"/>
      <c r="WWK45" s="107"/>
      <c r="WWL45" s="107"/>
      <c r="WWM45" s="107"/>
      <c r="WWN45" s="107"/>
      <c r="WWO45" s="107"/>
      <c r="WWP45" s="107"/>
      <c r="WWQ45" s="107"/>
      <c r="WWR45" s="107"/>
      <c r="WWS45" s="107"/>
      <c r="WWT45" s="107"/>
      <c r="WWU45" s="107"/>
      <c r="WWV45" s="107"/>
      <c r="WWW45" s="107"/>
      <c r="WWX45" s="107"/>
      <c r="WWY45" s="107"/>
      <c r="WWZ45" s="107"/>
      <c r="WXA45" s="107"/>
      <c r="WXB45" s="107"/>
      <c r="WXC45" s="107"/>
      <c r="WXD45" s="107"/>
      <c r="WXE45" s="107"/>
      <c r="WXF45" s="107"/>
      <c r="WXG45" s="107"/>
      <c r="WXH45" s="107"/>
      <c r="WXI45" s="107"/>
      <c r="WXJ45" s="107"/>
      <c r="WXK45" s="107"/>
      <c r="WXL45" s="107"/>
      <c r="WXM45" s="107"/>
      <c r="WXN45" s="107"/>
      <c r="WXO45" s="107"/>
      <c r="WXP45" s="107"/>
      <c r="WXQ45" s="107"/>
      <c r="WXR45" s="107"/>
      <c r="WXS45" s="107"/>
      <c r="WXT45" s="107"/>
      <c r="WXU45" s="107"/>
      <c r="WXV45" s="107"/>
      <c r="WXW45" s="107"/>
      <c r="WXX45" s="107"/>
      <c r="WXY45" s="107"/>
      <c r="WXZ45" s="107"/>
      <c r="WYA45" s="107"/>
      <c r="WYB45" s="107"/>
      <c r="WYC45" s="107"/>
      <c r="WYD45" s="107"/>
      <c r="WYE45" s="107"/>
      <c r="WYF45" s="107"/>
      <c r="WYG45" s="107"/>
      <c r="WYH45" s="107"/>
      <c r="WYI45" s="107"/>
      <c r="WYJ45" s="107"/>
      <c r="WYK45" s="107"/>
      <c r="WYL45" s="107"/>
      <c r="WYM45" s="107"/>
      <c r="WYN45" s="107"/>
      <c r="WYO45" s="107"/>
      <c r="WYP45" s="107"/>
      <c r="WYQ45" s="107"/>
      <c r="WYR45" s="107"/>
      <c r="WYS45" s="107"/>
      <c r="WYT45" s="107"/>
      <c r="WYU45" s="107"/>
      <c r="WYV45" s="107"/>
      <c r="WYW45" s="107"/>
      <c r="WYX45" s="107"/>
      <c r="WYY45" s="107"/>
      <c r="WYZ45" s="107"/>
      <c r="WZA45" s="107"/>
      <c r="WZB45" s="107"/>
      <c r="WZC45" s="107"/>
      <c r="WZD45" s="107"/>
      <c r="WZE45" s="107"/>
      <c r="WZF45" s="107"/>
      <c r="WZG45" s="107"/>
      <c r="WZH45" s="107"/>
      <c r="WZI45" s="107"/>
      <c r="WZJ45" s="107"/>
      <c r="WZK45" s="107"/>
      <c r="WZL45" s="107"/>
      <c r="WZM45" s="107"/>
      <c r="WZN45" s="107"/>
      <c r="WZO45" s="107"/>
      <c r="WZP45" s="107"/>
      <c r="WZQ45" s="107"/>
      <c r="WZR45" s="107"/>
      <c r="WZS45" s="107"/>
      <c r="WZT45" s="107"/>
      <c r="WZU45" s="107"/>
      <c r="WZV45" s="107"/>
      <c r="WZW45" s="107"/>
      <c r="WZX45" s="107"/>
      <c r="WZY45" s="107"/>
      <c r="WZZ45" s="107"/>
      <c r="XAA45" s="107"/>
      <c r="XAB45" s="107"/>
      <c r="XAC45" s="107"/>
      <c r="XAD45" s="107"/>
      <c r="XAE45" s="107"/>
      <c r="XAF45" s="107"/>
      <c r="XAG45" s="107"/>
      <c r="XAH45" s="107"/>
      <c r="XAI45" s="107"/>
      <c r="XAJ45" s="107"/>
      <c r="XAK45" s="107"/>
      <c r="XAL45" s="107"/>
      <c r="XAM45" s="107"/>
      <c r="XAN45" s="107"/>
      <c r="XAO45" s="107"/>
      <c r="XAP45" s="107"/>
      <c r="XAQ45" s="107"/>
      <c r="XAR45" s="107"/>
      <c r="XAS45" s="107"/>
      <c r="XAT45" s="107"/>
      <c r="XAU45" s="107"/>
      <c r="XAV45" s="107"/>
      <c r="XAW45" s="107"/>
      <c r="XAX45" s="107"/>
      <c r="XAY45" s="107"/>
      <c r="XAZ45" s="107"/>
      <c r="XBA45" s="107"/>
      <c r="XBB45" s="107"/>
      <c r="XBC45" s="107"/>
      <c r="XBD45" s="107"/>
      <c r="XBE45" s="107"/>
      <c r="XBF45" s="107"/>
      <c r="XBG45" s="107"/>
      <c r="XBH45" s="107"/>
      <c r="XBI45" s="107"/>
      <c r="XBJ45" s="107"/>
      <c r="XBK45" s="107"/>
      <c r="XBL45" s="107"/>
      <c r="XBM45" s="107"/>
      <c r="XBN45" s="107"/>
      <c r="XBO45" s="107"/>
      <c r="XBP45" s="107"/>
      <c r="XBQ45" s="107"/>
      <c r="XBR45" s="107"/>
      <c r="XBS45" s="107"/>
      <c r="XBT45" s="107"/>
      <c r="XBU45" s="107"/>
      <c r="XBV45" s="107"/>
      <c r="XBW45" s="107"/>
      <c r="XBX45" s="107"/>
      <c r="XBY45" s="107"/>
      <c r="XBZ45" s="107"/>
      <c r="XCA45" s="107"/>
      <c r="XCB45" s="107"/>
      <c r="XCC45" s="107"/>
      <c r="XCD45" s="107"/>
      <c r="XCE45" s="107"/>
      <c r="XCF45" s="107"/>
      <c r="XCG45" s="107"/>
      <c r="XCH45" s="107"/>
      <c r="XCI45" s="107"/>
      <c r="XCJ45" s="107"/>
      <c r="XCK45" s="107"/>
      <c r="XCL45" s="107"/>
      <c r="XCM45" s="107"/>
      <c r="XCN45" s="107"/>
      <c r="XCO45" s="107"/>
      <c r="XCP45" s="107"/>
      <c r="XCQ45" s="107"/>
      <c r="XCR45" s="107"/>
      <c r="XCS45" s="107"/>
      <c r="XCT45" s="107"/>
      <c r="XCU45" s="107"/>
      <c r="XCV45" s="107"/>
      <c r="XCW45" s="107"/>
      <c r="XCX45" s="107"/>
      <c r="XCY45" s="107"/>
      <c r="XCZ45" s="107"/>
      <c r="XDA45" s="107"/>
      <c r="XDB45" s="107"/>
      <c r="XDC45" s="107"/>
      <c r="XDD45" s="107"/>
      <c r="XDE45" s="107"/>
      <c r="XDF45" s="107"/>
      <c r="XDG45" s="107"/>
      <c r="XDH45" s="107"/>
      <c r="XDI45" s="107"/>
      <c r="XDJ45" s="107"/>
      <c r="XDK45" s="107"/>
      <c r="XDL45" s="107"/>
      <c r="XDM45" s="107"/>
      <c r="XDN45" s="107"/>
      <c r="XDO45" s="107"/>
      <c r="XDP45" s="107"/>
      <c r="XDQ45" s="107"/>
      <c r="XDR45" s="107"/>
      <c r="XDS45" s="107"/>
      <c r="XDT45" s="107"/>
      <c r="XDU45" s="107"/>
      <c r="XDV45" s="107"/>
      <c r="XDW45" s="107"/>
      <c r="XDX45" s="107"/>
      <c r="XDY45" s="107"/>
      <c r="XDZ45" s="107"/>
      <c r="XEA45" s="107"/>
      <c r="XEB45" s="107"/>
      <c r="XEC45" s="107"/>
      <c r="XED45" s="107"/>
      <c r="XEE45" s="107"/>
      <c r="XEF45" s="107"/>
      <c r="XEG45" s="107"/>
      <c r="XEH45" s="107"/>
      <c r="XEI45" s="107"/>
      <c r="XEJ45" s="107"/>
      <c r="XEK45" s="107"/>
      <c r="XEL45" s="107"/>
      <c r="XEM45" s="107"/>
      <c r="XEN45" s="107"/>
    </row>
    <row r="46" spans="1:16368" ht="30" x14ac:dyDescent="0.2">
      <c r="A46" s="49" t="s">
        <v>125</v>
      </c>
      <c r="B46" s="87">
        <v>-638</v>
      </c>
    </row>
    <row r="47" spans="1:16368" x14ac:dyDescent="0.2">
      <c r="A47" s="49" t="s">
        <v>126</v>
      </c>
      <c r="B47" s="45">
        <v>0</v>
      </c>
    </row>
    <row r="48" spans="1:16368" ht="30" x14ac:dyDescent="0.2">
      <c r="A48" s="49" t="s">
        <v>127</v>
      </c>
      <c r="B48" s="90">
        <v>0.77780000000000005</v>
      </c>
    </row>
  </sheetData>
  <mergeCells count="13103">
    <mergeCell ref="XDV45:XDZ45"/>
    <mergeCell ref="XEA45:XEE45"/>
    <mergeCell ref="XEF45:XEJ45"/>
    <mergeCell ref="XEK45:XEN45"/>
    <mergeCell ref="XCR45:XCV45"/>
    <mergeCell ref="XCW45:XDA45"/>
    <mergeCell ref="XDB45:XDF45"/>
    <mergeCell ref="XDG45:XDK45"/>
    <mergeCell ref="XDL45:XDP45"/>
    <mergeCell ref="XDQ45:XDU45"/>
    <mergeCell ref="XBN45:XBR45"/>
    <mergeCell ref="XBS45:XBW45"/>
    <mergeCell ref="XBX45:XCB45"/>
    <mergeCell ref="XCC45:XCG45"/>
    <mergeCell ref="XCH45:XCL45"/>
    <mergeCell ref="XCM45:XCQ45"/>
    <mergeCell ref="XAJ45:XAN45"/>
    <mergeCell ref="XAO45:XAS45"/>
    <mergeCell ref="XAT45:XAX45"/>
    <mergeCell ref="XAY45:XBC45"/>
    <mergeCell ref="XBD45:XBH45"/>
    <mergeCell ref="XBI45:XBM45"/>
    <mergeCell ref="WZF45:WZJ45"/>
    <mergeCell ref="WZK45:WZO45"/>
    <mergeCell ref="WZP45:WZT45"/>
    <mergeCell ref="WZU45:WZY45"/>
    <mergeCell ref="WZZ45:XAD45"/>
    <mergeCell ref="XAE45:XAI45"/>
    <mergeCell ref="WYB45:WYF45"/>
    <mergeCell ref="WYG45:WYK45"/>
    <mergeCell ref="WYL45:WYP45"/>
    <mergeCell ref="WYQ45:WYU45"/>
    <mergeCell ref="WYV45:WYZ45"/>
    <mergeCell ref="WZA45:WZE45"/>
    <mergeCell ref="WWX45:WXB45"/>
    <mergeCell ref="WXC45:WXG45"/>
    <mergeCell ref="WXH45:WXL45"/>
    <mergeCell ref="WXM45:WXQ45"/>
    <mergeCell ref="WXR45:WXV45"/>
    <mergeCell ref="WXW45:WYA45"/>
    <mergeCell ref="WVT45:WVX45"/>
    <mergeCell ref="WVY45:WWC45"/>
    <mergeCell ref="WWD45:WWH45"/>
    <mergeCell ref="WWI45:WWM45"/>
    <mergeCell ref="WWN45:WWR45"/>
    <mergeCell ref="WWS45:WWW45"/>
    <mergeCell ref="WUP45:WUT45"/>
    <mergeCell ref="WUU45:WUY45"/>
    <mergeCell ref="WUZ45:WVD45"/>
    <mergeCell ref="WVE45:WVI45"/>
    <mergeCell ref="WVJ45:WVN45"/>
    <mergeCell ref="WVO45:WVS45"/>
    <mergeCell ref="WTL45:WTP45"/>
    <mergeCell ref="WTQ45:WTU45"/>
    <mergeCell ref="WTV45:WTZ45"/>
    <mergeCell ref="WUA45:WUE45"/>
    <mergeCell ref="WUF45:WUJ45"/>
    <mergeCell ref="WUK45:WUO45"/>
    <mergeCell ref="WSH45:WSL45"/>
    <mergeCell ref="WSM45:WSQ45"/>
    <mergeCell ref="WSR45:WSV45"/>
    <mergeCell ref="WSW45:WTA45"/>
    <mergeCell ref="WTB45:WTF45"/>
    <mergeCell ref="WTG45:WTK45"/>
    <mergeCell ref="WRD45:WRH45"/>
    <mergeCell ref="WRI45:WRM45"/>
    <mergeCell ref="WRN45:WRR45"/>
    <mergeCell ref="WRS45:WRW45"/>
    <mergeCell ref="WRX45:WSB45"/>
    <mergeCell ref="WSC45:WSG45"/>
    <mergeCell ref="WPZ45:WQD45"/>
    <mergeCell ref="WQE45:WQI45"/>
    <mergeCell ref="WQJ45:WQN45"/>
    <mergeCell ref="WQO45:WQS45"/>
    <mergeCell ref="WQT45:WQX45"/>
    <mergeCell ref="WQY45:WRC45"/>
    <mergeCell ref="WOV45:WOZ45"/>
    <mergeCell ref="WPA45:WPE45"/>
    <mergeCell ref="WPF45:WPJ45"/>
    <mergeCell ref="WPK45:WPO45"/>
    <mergeCell ref="WPP45:WPT45"/>
    <mergeCell ref="WPU45:WPY45"/>
    <mergeCell ref="WNR45:WNV45"/>
    <mergeCell ref="WNW45:WOA45"/>
    <mergeCell ref="WOB45:WOF45"/>
    <mergeCell ref="WOG45:WOK45"/>
    <mergeCell ref="WOL45:WOP45"/>
    <mergeCell ref="WOQ45:WOU45"/>
    <mergeCell ref="WMN45:WMR45"/>
    <mergeCell ref="WMS45:WMW45"/>
    <mergeCell ref="WMX45:WNB45"/>
    <mergeCell ref="WNC45:WNG45"/>
    <mergeCell ref="WNH45:WNL45"/>
    <mergeCell ref="WNM45:WNQ45"/>
    <mergeCell ref="WLJ45:WLN45"/>
    <mergeCell ref="WLO45:WLS45"/>
    <mergeCell ref="WLT45:WLX45"/>
    <mergeCell ref="WLY45:WMC45"/>
    <mergeCell ref="WMD45:WMH45"/>
    <mergeCell ref="WMI45:WMM45"/>
    <mergeCell ref="WKF45:WKJ45"/>
    <mergeCell ref="WKK45:WKO45"/>
    <mergeCell ref="WKP45:WKT45"/>
    <mergeCell ref="WKU45:WKY45"/>
    <mergeCell ref="WKZ45:WLD45"/>
    <mergeCell ref="WLE45:WLI45"/>
    <mergeCell ref="WJB45:WJF45"/>
    <mergeCell ref="WJG45:WJK45"/>
    <mergeCell ref="WJL45:WJP45"/>
    <mergeCell ref="WJQ45:WJU45"/>
    <mergeCell ref="WJV45:WJZ45"/>
    <mergeCell ref="WKA45:WKE45"/>
    <mergeCell ref="WHX45:WIB45"/>
    <mergeCell ref="WIC45:WIG45"/>
    <mergeCell ref="WIH45:WIL45"/>
    <mergeCell ref="WIM45:WIQ45"/>
    <mergeCell ref="WIR45:WIV45"/>
    <mergeCell ref="WIW45:WJA45"/>
    <mergeCell ref="WGT45:WGX45"/>
    <mergeCell ref="WGY45:WHC45"/>
    <mergeCell ref="WHD45:WHH45"/>
    <mergeCell ref="WHI45:WHM45"/>
    <mergeCell ref="WHN45:WHR45"/>
    <mergeCell ref="WHS45:WHW45"/>
    <mergeCell ref="WFP45:WFT45"/>
    <mergeCell ref="WFU45:WFY45"/>
    <mergeCell ref="WFZ45:WGD45"/>
    <mergeCell ref="WGE45:WGI45"/>
    <mergeCell ref="WGJ45:WGN45"/>
    <mergeCell ref="WGO45:WGS45"/>
    <mergeCell ref="WEL45:WEP45"/>
    <mergeCell ref="WEQ45:WEU45"/>
    <mergeCell ref="WEV45:WEZ45"/>
    <mergeCell ref="WFA45:WFE45"/>
    <mergeCell ref="WFF45:WFJ45"/>
    <mergeCell ref="WFK45:WFO45"/>
    <mergeCell ref="WDH45:WDL45"/>
    <mergeCell ref="WDM45:WDQ45"/>
    <mergeCell ref="WDR45:WDV45"/>
    <mergeCell ref="WDW45:WEA45"/>
    <mergeCell ref="WEB45:WEF45"/>
    <mergeCell ref="WEG45:WEK45"/>
    <mergeCell ref="WCD45:WCH45"/>
    <mergeCell ref="WCI45:WCM45"/>
    <mergeCell ref="WCN45:WCR45"/>
    <mergeCell ref="WCS45:WCW45"/>
    <mergeCell ref="WCX45:WDB45"/>
    <mergeCell ref="WDC45:WDG45"/>
    <mergeCell ref="WAZ45:WBD45"/>
    <mergeCell ref="WBE45:WBI45"/>
    <mergeCell ref="WBJ45:WBN45"/>
    <mergeCell ref="WBO45:WBS45"/>
    <mergeCell ref="WBT45:WBX45"/>
    <mergeCell ref="WBY45:WCC45"/>
    <mergeCell ref="VZV45:VZZ45"/>
    <mergeCell ref="WAA45:WAE45"/>
    <mergeCell ref="WAF45:WAJ45"/>
    <mergeCell ref="WAK45:WAO45"/>
    <mergeCell ref="WAP45:WAT45"/>
    <mergeCell ref="WAU45:WAY45"/>
    <mergeCell ref="VYR45:VYV45"/>
    <mergeCell ref="VYW45:VZA45"/>
    <mergeCell ref="VZB45:VZF45"/>
    <mergeCell ref="VZG45:VZK45"/>
    <mergeCell ref="VZL45:VZP45"/>
    <mergeCell ref="VZQ45:VZU45"/>
    <mergeCell ref="VXN45:VXR45"/>
    <mergeCell ref="VXS45:VXW45"/>
    <mergeCell ref="VXX45:VYB45"/>
    <mergeCell ref="VYC45:VYG45"/>
    <mergeCell ref="VYH45:VYL45"/>
    <mergeCell ref="VYM45:VYQ45"/>
    <mergeCell ref="VWJ45:VWN45"/>
    <mergeCell ref="VWO45:VWS45"/>
    <mergeCell ref="VWT45:VWX45"/>
    <mergeCell ref="VWY45:VXC45"/>
    <mergeCell ref="VXD45:VXH45"/>
    <mergeCell ref="VXI45:VXM45"/>
    <mergeCell ref="VVF45:VVJ45"/>
    <mergeCell ref="VVK45:VVO45"/>
    <mergeCell ref="VVP45:VVT45"/>
    <mergeCell ref="VVU45:VVY45"/>
    <mergeCell ref="VVZ45:VWD45"/>
    <mergeCell ref="VWE45:VWI45"/>
    <mergeCell ref="VUB45:VUF45"/>
    <mergeCell ref="VUG45:VUK45"/>
    <mergeCell ref="VUL45:VUP45"/>
    <mergeCell ref="VUQ45:VUU45"/>
    <mergeCell ref="VUV45:VUZ45"/>
    <mergeCell ref="VVA45:VVE45"/>
    <mergeCell ref="VSX45:VTB45"/>
    <mergeCell ref="VTC45:VTG45"/>
    <mergeCell ref="VTH45:VTL45"/>
    <mergeCell ref="VTM45:VTQ45"/>
    <mergeCell ref="VTR45:VTV45"/>
    <mergeCell ref="VTW45:VUA45"/>
    <mergeCell ref="VRT45:VRX45"/>
    <mergeCell ref="VRY45:VSC45"/>
    <mergeCell ref="VSD45:VSH45"/>
    <mergeCell ref="VSI45:VSM45"/>
    <mergeCell ref="VSN45:VSR45"/>
    <mergeCell ref="VSS45:VSW45"/>
    <mergeCell ref="VQP45:VQT45"/>
    <mergeCell ref="VQU45:VQY45"/>
    <mergeCell ref="VQZ45:VRD45"/>
    <mergeCell ref="VRE45:VRI45"/>
    <mergeCell ref="VRJ45:VRN45"/>
    <mergeCell ref="VRO45:VRS45"/>
    <mergeCell ref="VPL45:VPP45"/>
    <mergeCell ref="VPQ45:VPU45"/>
    <mergeCell ref="VPV45:VPZ45"/>
    <mergeCell ref="VQA45:VQE45"/>
    <mergeCell ref="VQF45:VQJ45"/>
    <mergeCell ref="VQK45:VQO45"/>
    <mergeCell ref="VOH45:VOL45"/>
    <mergeCell ref="VOM45:VOQ45"/>
    <mergeCell ref="VOR45:VOV45"/>
    <mergeCell ref="VOW45:VPA45"/>
    <mergeCell ref="VPB45:VPF45"/>
    <mergeCell ref="VPG45:VPK45"/>
    <mergeCell ref="VND45:VNH45"/>
    <mergeCell ref="VNI45:VNM45"/>
    <mergeCell ref="VNN45:VNR45"/>
    <mergeCell ref="VNS45:VNW45"/>
    <mergeCell ref="VNX45:VOB45"/>
    <mergeCell ref="VOC45:VOG45"/>
    <mergeCell ref="VLZ45:VMD45"/>
    <mergeCell ref="VME45:VMI45"/>
    <mergeCell ref="VMJ45:VMN45"/>
    <mergeCell ref="VMO45:VMS45"/>
    <mergeCell ref="VMT45:VMX45"/>
    <mergeCell ref="VMY45:VNC45"/>
    <mergeCell ref="VKV45:VKZ45"/>
    <mergeCell ref="VLA45:VLE45"/>
    <mergeCell ref="VLF45:VLJ45"/>
    <mergeCell ref="VLK45:VLO45"/>
    <mergeCell ref="VLP45:VLT45"/>
    <mergeCell ref="VLU45:VLY45"/>
    <mergeCell ref="VJR45:VJV45"/>
    <mergeCell ref="VJW45:VKA45"/>
    <mergeCell ref="VKB45:VKF45"/>
    <mergeCell ref="VKG45:VKK45"/>
    <mergeCell ref="VKL45:VKP45"/>
    <mergeCell ref="VKQ45:VKU45"/>
    <mergeCell ref="VIN45:VIR45"/>
    <mergeCell ref="VIS45:VIW45"/>
    <mergeCell ref="VIX45:VJB45"/>
    <mergeCell ref="VJC45:VJG45"/>
    <mergeCell ref="VJH45:VJL45"/>
    <mergeCell ref="VJM45:VJQ45"/>
    <mergeCell ref="VHJ45:VHN45"/>
    <mergeCell ref="VHO45:VHS45"/>
    <mergeCell ref="VHT45:VHX45"/>
    <mergeCell ref="VHY45:VIC45"/>
    <mergeCell ref="VID45:VIH45"/>
    <mergeCell ref="VII45:VIM45"/>
    <mergeCell ref="VGF45:VGJ45"/>
    <mergeCell ref="VGK45:VGO45"/>
    <mergeCell ref="VGP45:VGT45"/>
    <mergeCell ref="VGU45:VGY45"/>
    <mergeCell ref="VGZ45:VHD45"/>
    <mergeCell ref="VHE45:VHI45"/>
    <mergeCell ref="VFB45:VFF45"/>
    <mergeCell ref="VFG45:VFK45"/>
    <mergeCell ref="VFL45:VFP45"/>
    <mergeCell ref="VFQ45:VFU45"/>
    <mergeCell ref="VFV45:VFZ45"/>
    <mergeCell ref="VGA45:VGE45"/>
    <mergeCell ref="VDX45:VEB45"/>
    <mergeCell ref="VEC45:VEG45"/>
    <mergeCell ref="VEH45:VEL45"/>
    <mergeCell ref="VEM45:VEQ45"/>
    <mergeCell ref="VER45:VEV45"/>
    <mergeCell ref="VEW45:VFA45"/>
    <mergeCell ref="VCT45:VCX45"/>
    <mergeCell ref="VCY45:VDC45"/>
    <mergeCell ref="VDD45:VDH45"/>
    <mergeCell ref="VDI45:VDM45"/>
    <mergeCell ref="VDN45:VDR45"/>
    <mergeCell ref="VDS45:VDW45"/>
    <mergeCell ref="VBP45:VBT45"/>
    <mergeCell ref="VBU45:VBY45"/>
    <mergeCell ref="VBZ45:VCD45"/>
    <mergeCell ref="VCE45:VCI45"/>
    <mergeCell ref="VCJ45:VCN45"/>
    <mergeCell ref="VCO45:VCS45"/>
    <mergeCell ref="VAL45:VAP45"/>
    <mergeCell ref="VAQ45:VAU45"/>
    <mergeCell ref="VAV45:VAZ45"/>
    <mergeCell ref="VBA45:VBE45"/>
    <mergeCell ref="VBF45:VBJ45"/>
    <mergeCell ref="VBK45:VBO45"/>
    <mergeCell ref="UZH45:UZL45"/>
    <mergeCell ref="UZM45:UZQ45"/>
    <mergeCell ref="UZR45:UZV45"/>
    <mergeCell ref="UZW45:VAA45"/>
    <mergeCell ref="VAB45:VAF45"/>
    <mergeCell ref="VAG45:VAK45"/>
    <mergeCell ref="UYD45:UYH45"/>
    <mergeCell ref="UYI45:UYM45"/>
    <mergeCell ref="UYN45:UYR45"/>
    <mergeCell ref="UYS45:UYW45"/>
    <mergeCell ref="UYX45:UZB45"/>
    <mergeCell ref="UZC45:UZG45"/>
    <mergeCell ref="UWZ45:UXD45"/>
    <mergeCell ref="UXE45:UXI45"/>
    <mergeCell ref="UXJ45:UXN45"/>
    <mergeCell ref="UXO45:UXS45"/>
    <mergeCell ref="UXT45:UXX45"/>
    <mergeCell ref="UXY45:UYC45"/>
    <mergeCell ref="UVV45:UVZ45"/>
    <mergeCell ref="UWA45:UWE45"/>
    <mergeCell ref="UWF45:UWJ45"/>
    <mergeCell ref="UWK45:UWO45"/>
    <mergeCell ref="UWP45:UWT45"/>
    <mergeCell ref="UWU45:UWY45"/>
    <mergeCell ref="UUR45:UUV45"/>
    <mergeCell ref="UUW45:UVA45"/>
    <mergeCell ref="UVB45:UVF45"/>
    <mergeCell ref="UVG45:UVK45"/>
    <mergeCell ref="UVL45:UVP45"/>
    <mergeCell ref="UVQ45:UVU45"/>
    <mergeCell ref="UTN45:UTR45"/>
    <mergeCell ref="UTS45:UTW45"/>
    <mergeCell ref="UTX45:UUB45"/>
    <mergeCell ref="UUC45:UUG45"/>
    <mergeCell ref="UUH45:UUL45"/>
    <mergeCell ref="UUM45:UUQ45"/>
    <mergeCell ref="USJ45:USN45"/>
    <mergeCell ref="USO45:USS45"/>
    <mergeCell ref="UST45:USX45"/>
    <mergeCell ref="USY45:UTC45"/>
    <mergeCell ref="UTD45:UTH45"/>
    <mergeCell ref="UTI45:UTM45"/>
    <mergeCell ref="URF45:URJ45"/>
    <mergeCell ref="URK45:URO45"/>
    <mergeCell ref="URP45:URT45"/>
    <mergeCell ref="URU45:URY45"/>
    <mergeCell ref="URZ45:USD45"/>
    <mergeCell ref="USE45:USI45"/>
    <mergeCell ref="UQB45:UQF45"/>
    <mergeCell ref="UQG45:UQK45"/>
    <mergeCell ref="UQL45:UQP45"/>
    <mergeCell ref="UQQ45:UQU45"/>
    <mergeCell ref="UQV45:UQZ45"/>
    <mergeCell ref="URA45:URE45"/>
    <mergeCell ref="UOX45:UPB45"/>
    <mergeCell ref="UPC45:UPG45"/>
    <mergeCell ref="UPH45:UPL45"/>
    <mergeCell ref="UPM45:UPQ45"/>
    <mergeCell ref="UPR45:UPV45"/>
    <mergeCell ref="UPW45:UQA45"/>
    <mergeCell ref="UNT45:UNX45"/>
    <mergeCell ref="UNY45:UOC45"/>
    <mergeCell ref="UOD45:UOH45"/>
    <mergeCell ref="UOI45:UOM45"/>
    <mergeCell ref="UON45:UOR45"/>
    <mergeCell ref="UOS45:UOW45"/>
    <mergeCell ref="UMP45:UMT45"/>
    <mergeCell ref="UMU45:UMY45"/>
    <mergeCell ref="UMZ45:UND45"/>
    <mergeCell ref="UNE45:UNI45"/>
    <mergeCell ref="UNJ45:UNN45"/>
    <mergeCell ref="UNO45:UNS45"/>
    <mergeCell ref="ULL45:ULP45"/>
    <mergeCell ref="ULQ45:ULU45"/>
    <mergeCell ref="ULV45:ULZ45"/>
    <mergeCell ref="UMA45:UME45"/>
    <mergeCell ref="UMF45:UMJ45"/>
    <mergeCell ref="UMK45:UMO45"/>
    <mergeCell ref="UKH45:UKL45"/>
    <mergeCell ref="UKM45:UKQ45"/>
    <mergeCell ref="UKR45:UKV45"/>
    <mergeCell ref="UKW45:ULA45"/>
    <mergeCell ref="ULB45:ULF45"/>
    <mergeCell ref="ULG45:ULK45"/>
    <mergeCell ref="UJD45:UJH45"/>
    <mergeCell ref="UJI45:UJM45"/>
    <mergeCell ref="UJN45:UJR45"/>
    <mergeCell ref="UJS45:UJW45"/>
    <mergeCell ref="UJX45:UKB45"/>
    <mergeCell ref="UKC45:UKG45"/>
    <mergeCell ref="UHZ45:UID45"/>
    <mergeCell ref="UIE45:UII45"/>
    <mergeCell ref="UIJ45:UIN45"/>
    <mergeCell ref="UIO45:UIS45"/>
    <mergeCell ref="UIT45:UIX45"/>
    <mergeCell ref="UIY45:UJC45"/>
    <mergeCell ref="UGV45:UGZ45"/>
    <mergeCell ref="UHA45:UHE45"/>
    <mergeCell ref="UHF45:UHJ45"/>
    <mergeCell ref="UHK45:UHO45"/>
    <mergeCell ref="UHP45:UHT45"/>
    <mergeCell ref="UHU45:UHY45"/>
    <mergeCell ref="UFR45:UFV45"/>
    <mergeCell ref="UFW45:UGA45"/>
    <mergeCell ref="UGB45:UGF45"/>
    <mergeCell ref="UGG45:UGK45"/>
    <mergeCell ref="UGL45:UGP45"/>
    <mergeCell ref="UGQ45:UGU45"/>
    <mergeCell ref="UEN45:UER45"/>
    <mergeCell ref="UES45:UEW45"/>
    <mergeCell ref="UEX45:UFB45"/>
    <mergeCell ref="UFC45:UFG45"/>
    <mergeCell ref="UFH45:UFL45"/>
    <mergeCell ref="UFM45:UFQ45"/>
    <mergeCell ref="UDJ45:UDN45"/>
    <mergeCell ref="UDO45:UDS45"/>
    <mergeCell ref="UDT45:UDX45"/>
    <mergeCell ref="UDY45:UEC45"/>
    <mergeCell ref="UED45:UEH45"/>
    <mergeCell ref="UEI45:UEM45"/>
    <mergeCell ref="UCF45:UCJ45"/>
    <mergeCell ref="UCK45:UCO45"/>
    <mergeCell ref="UCP45:UCT45"/>
    <mergeCell ref="UCU45:UCY45"/>
    <mergeCell ref="UCZ45:UDD45"/>
    <mergeCell ref="UDE45:UDI45"/>
    <mergeCell ref="UBB45:UBF45"/>
    <mergeCell ref="UBG45:UBK45"/>
    <mergeCell ref="UBL45:UBP45"/>
    <mergeCell ref="UBQ45:UBU45"/>
    <mergeCell ref="UBV45:UBZ45"/>
    <mergeCell ref="UCA45:UCE45"/>
    <mergeCell ref="TZX45:UAB45"/>
    <mergeCell ref="UAC45:UAG45"/>
    <mergeCell ref="UAH45:UAL45"/>
    <mergeCell ref="UAM45:UAQ45"/>
    <mergeCell ref="UAR45:UAV45"/>
    <mergeCell ref="UAW45:UBA45"/>
    <mergeCell ref="TYT45:TYX45"/>
    <mergeCell ref="TYY45:TZC45"/>
    <mergeCell ref="TZD45:TZH45"/>
    <mergeCell ref="TZI45:TZM45"/>
    <mergeCell ref="TZN45:TZR45"/>
    <mergeCell ref="TZS45:TZW45"/>
    <mergeCell ref="TXP45:TXT45"/>
    <mergeCell ref="TXU45:TXY45"/>
    <mergeCell ref="TXZ45:TYD45"/>
    <mergeCell ref="TYE45:TYI45"/>
    <mergeCell ref="TYJ45:TYN45"/>
    <mergeCell ref="TYO45:TYS45"/>
    <mergeCell ref="TWL45:TWP45"/>
    <mergeCell ref="TWQ45:TWU45"/>
    <mergeCell ref="TWV45:TWZ45"/>
    <mergeCell ref="TXA45:TXE45"/>
    <mergeCell ref="TXF45:TXJ45"/>
    <mergeCell ref="TXK45:TXO45"/>
    <mergeCell ref="TVH45:TVL45"/>
    <mergeCell ref="TVM45:TVQ45"/>
    <mergeCell ref="TVR45:TVV45"/>
    <mergeCell ref="TVW45:TWA45"/>
    <mergeCell ref="TWB45:TWF45"/>
    <mergeCell ref="TWG45:TWK45"/>
    <mergeCell ref="TUD45:TUH45"/>
    <mergeCell ref="TUI45:TUM45"/>
    <mergeCell ref="TUN45:TUR45"/>
    <mergeCell ref="TUS45:TUW45"/>
    <mergeCell ref="TUX45:TVB45"/>
    <mergeCell ref="TVC45:TVG45"/>
    <mergeCell ref="TSZ45:TTD45"/>
    <mergeCell ref="TTE45:TTI45"/>
    <mergeCell ref="TTJ45:TTN45"/>
    <mergeCell ref="TTO45:TTS45"/>
    <mergeCell ref="TTT45:TTX45"/>
    <mergeCell ref="TTY45:TUC45"/>
    <mergeCell ref="TRV45:TRZ45"/>
    <mergeCell ref="TSA45:TSE45"/>
    <mergeCell ref="TSF45:TSJ45"/>
    <mergeCell ref="TSK45:TSO45"/>
    <mergeCell ref="TSP45:TST45"/>
    <mergeCell ref="TSU45:TSY45"/>
    <mergeCell ref="TQR45:TQV45"/>
    <mergeCell ref="TQW45:TRA45"/>
    <mergeCell ref="TRB45:TRF45"/>
    <mergeCell ref="TRG45:TRK45"/>
    <mergeCell ref="TRL45:TRP45"/>
    <mergeCell ref="TRQ45:TRU45"/>
    <mergeCell ref="TPN45:TPR45"/>
    <mergeCell ref="TPS45:TPW45"/>
    <mergeCell ref="TPX45:TQB45"/>
    <mergeCell ref="TQC45:TQG45"/>
    <mergeCell ref="TQH45:TQL45"/>
    <mergeCell ref="TQM45:TQQ45"/>
    <mergeCell ref="TOJ45:TON45"/>
    <mergeCell ref="TOO45:TOS45"/>
    <mergeCell ref="TOT45:TOX45"/>
    <mergeCell ref="TOY45:TPC45"/>
    <mergeCell ref="TPD45:TPH45"/>
    <mergeCell ref="TPI45:TPM45"/>
    <mergeCell ref="TNF45:TNJ45"/>
    <mergeCell ref="TNK45:TNO45"/>
    <mergeCell ref="TNP45:TNT45"/>
    <mergeCell ref="TNU45:TNY45"/>
    <mergeCell ref="TNZ45:TOD45"/>
    <mergeCell ref="TOE45:TOI45"/>
    <mergeCell ref="TMB45:TMF45"/>
    <mergeCell ref="TMG45:TMK45"/>
    <mergeCell ref="TML45:TMP45"/>
    <mergeCell ref="TMQ45:TMU45"/>
    <mergeCell ref="TMV45:TMZ45"/>
    <mergeCell ref="TNA45:TNE45"/>
    <mergeCell ref="TKX45:TLB45"/>
    <mergeCell ref="TLC45:TLG45"/>
    <mergeCell ref="TLH45:TLL45"/>
    <mergeCell ref="TLM45:TLQ45"/>
    <mergeCell ref="TLR45:TLV45"/>
    <mergeCell ref="TLW45:TMA45"/>
    <mergeCell ref="TJT45:TJX45"/>
    <mergeCell ref="TJY45:TKC45"/>
    <mergeCell ref="TKD45:TKH45"/>
    <mergeCell ref="TKI45:TKM45"/>
    <mergeCell ref="TKN45:TKR45"/>
    <mergeCell ref="TKS45:TKW45"/>
    <mergeCell ref="TIP45:TIT45"/>
    <mergeCell ref="TIU45:TIY45"/>
    <mergeCell ref="TIZ45:TJD45"/>
    <mergeCell ref="TJE45:TJI45"/>
    <mergeCell ref="TJJ45:TJN45"/>
    <mergeCell ref="TJO45:TJS45"/>
    <mergeCell ref="THL45:THP45"/>
    <mergeCell ref="THQ45:THU45"/>
    <mergeCell ref="THV45:THZ45"/>
    <mergeCell ref="TIA45:TIE45"/>
    <mergeCell ref="TIF45:TIJ45"/>
    <mergeCell ref="TIK45:TIO45"/>
    <mergeCell ref="TGH45:TGL45"/>
    <mergeCell ref="TGM45:TGQ45"/>
    <mergeCell ref="TGR45:TGV45"/>
    <mergeCell ref="TGW45:THA45"/>
    <mergeCell ref="THB45:THF45"/>
    <mergeCell ref="THG45:THK45"/>
    <mergeCell ref="TFD45:TFH45"/>
    <mergeCell ref="TFI45:TFM45"/>
    <mergeCell ref="TFN45:TFR45"/>
    <mergeCell ref="TFS45:TFW45"/>
    <mergeCell ref="TFX45:TGB45"/>
    <mergeCell ref="TGC45:TGG45"/>
    <mergeCell ref="TDZ45:TED45"/>
    <mergeCell ref="TEE45:TEI45"/>
    <mergeCell ref="TEJ45:TEN45"/>
    <mergeCell ref="TEO45:TES45"/>
    <mergeCell ref="TET45:TEX45"/>
    <mergeCell ref="TEY45:TFC45"/>
    <mergeCell ref="TCV45:TCZ45"/>
    <mergeCell ref="TDA45:TDE45"/>
    <mergeCell ref="TDF45:TDJ45"/>
    <mergeCell ref="TDK45:TDO45"/>
    <mergeCell ref="TDP45:TDT45"/>
    <mergeCell ref="TDU45:TDY45"/>
    <mergeCell ref="TBR45:TBV45"/>
    <mergeCell ref="TBW45:TCA45"/>
    <mergeCell ref="TCB45:TCF45"/>
    <mergeCell ref="TCG45:TCK45"/>
    <mergeCell ref="TCL45:TCP45"/>
    <mergeCell ref="TCQ45:TCU45"/>
    <mergeCell ref="TAN45:TAR45"/>
    <mergeCell ref="TAS45:TAW45"/>
    <mergeCell ref="TAX45:TBB45"/>
    <mergeCell ref="TBC45:TBG45"/>
    <mergeCell ref="TBH45:TBL45"/>
    <mergeCell ref="TBM45:TBQ45"/>
    <mergeCell ref="SZJ45:SZN45"/>
    <mergeCell ref="SZO45:SZS45"/>
    <mergeCell ref="SZT45:SZX45"/>
    <mergeCell ref="SZY45:TAC45"/>
    <mergeCell ref="TAD45:TAH45"/>
    <mergeCell ref="TAI45:TAM45"/>
    <mergeCell ref="SYF45:SYJ45"/>
    <mergeCell ref="SYK45:SYO45"/>
    <mergeCell ref="SYP45:SYT45"/>
    <mergeCell ref="SYU45:SYY45"/>
    <mergeCell ref="SYZ45:SZD45"/>
    <mergeCell ref="SZE45:SZI45"/>
    <mergeCell ref="SXB45:SXF45"/>
    <mergeCell ref="SXG45:SXK45"/>
    <mergeCell ref="SXL45:SXP45"/>
    <mergeCell ref="SXQ45:SXU45"/>
    <mergeCell ref="SXV45:SXZ45"/>
    <mergeCell ref="SYA45:SYE45"/>
    <mergeCell ref="SVX45:SWB45"/>
    <mergeCell ref="SWC45:SWG45"/>
    <mergeCell ref="SWH45:SWL45"/>
    <mergeCell ref="SWM45:SWQ45"/>
    <mergeCell ref="SWR45:SWV45"/>
    <mergeCell ref="SWW45:SXA45"/>
    <mergeCell ref="SUT45:SUX45"/>
    <mergeCell ref="SUY45:SVC45"/>
    <mergeCell ref="SVD45:SVH45"/>
    <mergeCell ref="SVI45:SVM45"/>
    <mergeCell ref="SVN45:SVR45"/>
    <mergeCell ref="SVS45:SVW45"/>
    <mergeCell ref="STP45:STT45"/>
    <mergeCell ref="STU45:STY45"/>
    <mergeCell ref="STZ45:SUD45"/>
    <mergeCell ref="SUE45:SUI45"/>
    <mergeCell ref="SUJ45:SUN45"/>
    <mergeCell ref="SUO45:SUS45"/>
    <mergeCell ref="SSL45:SSP45"/>
    <mergeCell ref="SSQ45:SSU45"/>
    <mergeCell ref="SSV45:SSZ45"/>
    <mergeCell ref="STA45:STE45"/>
    <mergeCell ref="STF45:STJ45"/>
    <mergeCell ref="STK45:STO45"/>
    <mergeCell ref="SRH45:SRL45"/>
    <mergeCell ref="SRM45:SRQ45"/>
    <mergeCell ref="SRR45:SRV45"/>
    <mergeCell ref="SRW45:SSA45"/>
    <mergeCell ref="SSB45:SSF45"/>
    <mergeCell ref="SSG45:SSK45"/>
    <mergeCell ref="SQD45:SQH45"/>
    <mergeCell ref="SQI45:SQM45"/>
    <mergeCell ref="SQN45:SQR45"/>
    <mergeCell ref="SQS45:SQW45"/>
    <mergeCell ref="SQX45:SRB45"/>
    <mergeCell ref="SRC45:SRG45"/>
    <mergeCell ref="SOZ45:SPD45"/>
    <mergeCell ref="SPE45:SPI45"/>
    <mergeCell ref="SPJ45:SPN45"/>
    <mergeCell ref="SPO45:SPS45"/>
    <mergeCell ref="SPT45:SPX45"/>
    <mergeCell ref="SPY45:SQC45"/>
    <mergeCell ref="SNV45:SNZ45"/>
    <mergeCell ref="SOA45:SOE45"/>
    <mergeCell ref="SOF45:SOJ45"/>
    <mergeCell ref="SOK45:SOO45"/>
    <mergeCell ref="SOP45:SOT45"/>
    <mergeCell ref="SOU45:SOY45"/>
    <mergeCell ref="SMR45:SMV45"/>
    <mergeCell ref="SMW45:SNA45"/>
    <mergeCell ref="SNB45:SNF45"/>
    <mergeCell ref="SNG45:SNK45"/>
    <mergeCell ref="SNL45:SNP45"/>
    <mergeCell ref="SNQ45:SNU45"/>
    <mergeCell ref="SLN45:SLR45"/>
    <mergeCell ref="SLS45:SLW45"/>
    <mergeCell ref="SLX45:SMB45"/>
    <mergeCell ref="SMC45:SMG45"/>
    <mergeCell ref="SMH45:SML45"/>
    <mergeCell ref="SMM45:SMQ45"/>
    <mergeCell ref="SKJ45:SKN45"/>
    <mergeCell ref="SKO45:SKS45"/>
    <mergeCell ref="SKT45:SKX45"/>
    <mergeCell ref="SKY45:SLC45"/>
    <mergeCell ref="SLD45:SLH45"/>
    <mergeCell ref="SLI45:SLM45"/>
    <mergeCell ref="SJF45:SJJ45"/>
    <mergeCell ref="SJK45:SJO45"/>
    <mergeCell ref="SJP45:SJT45"/>
    <mergeCell ref="SJU45:SJY45"/>
    <mergeCell ref="SJZ45:SKD45"/>
    <mergeCell ref="SKE45:SKI45"/>
    <mergeCell ref="SIB45:SIF45"/>
    <mergeCell ref="SIG45:SIK45"/>
    <mergeCell ref="SIL45:SIP45"/>
    <mergeCell ref="SIQ45:SIU45"/>
    <mergeCell ref="SIV45:SIZ45"/>
    <mergeCell ref="SJA45:SJE45"/>
    <mergeCell ref="SGX45:SHB45"/>
    <mergeCell ref="SHC45:SHG45"/>
    <mergeCell ref="SHH45:SHL45"/>
    <mergeCell ref="SHM45:SHQ45"/>
    <mergeCell ref="SHR45:SHV45"/>
    <mergeCell ref="SHW45:SIA45"/>
    <mergeCell ref="SFT45:SFX45"/>
    <mergeCell ref="SFY45:SGC45"/>
    <mergeCell ref="SGD45:SGH45"/>
    <mergeCell ref="SGI45:SGM45"/>
    <mergeCell ref="SGN45:SGR45"/>
    <mergeCell ref="SGS45:SGW45"/>
    <mergeCell ref="SEP45:SET45"/>
    <mergeCell ref="SEU45:SEY45"/>
    <mergeCell ref="SEZ45:SFD45"/>
    <mergeCell ref="SFE45:SFI45"/>
    <mergeCell ref="SFJ45:SFN45"/>
    <mergeCell ref="SFO45:SFS45"/>
    <mergeCell ref="SDL45:SDP45"/>
    <mergeCell ref="SDQ45:SDU45"/>
    <mergeCell ref="SDV45:SDZ45"/>
    <mergeCell ref="SEA45:SEE45"/>
    <mergeCell ref="SEF45:SEJ45"/>
    <mergeCell ref="SEK45:SEO45"/>
    <mergeCell ref="SCH45:SCL45"/>
    <mergeCell ref="SCM45:SCQ45"/>
    <mergeCell ref="SCR45:SCV45"/>
    <mergeCell ref="SCW45:SDA45"/>
    <mergeCell ref="SDB45:SDF45"/>
    <mergeCell ref="SDG45:SDK45"/>
    <mergeCell ref="SBD45:SBH45"/>
    <mergeCell ref="SBI45:SBM45"/>
    <mergeCell ref="SBN45:SBR45"/>
    <mergeCell ref="SBS45:SBW45"/>
    <mergeCell ref="SBX45:SCB45"/>
    <mergeCell ref="SCC45:SCG45"/>
    <mergeCell ref="RZZ45:SAD45"/>
    <mergeCell ref="SAE45:SAI45"/>
    <mergeCell ref="SAJ45:SAN45"/>
    <mergeCell ref="SAO45:SAS45"/>
    <mergeCell ref="SAT45:SAX45"/>
    <mergeCell ref="SAY45:SBC45"/>
    <mergeCell ref="RYV45:RYZ45"/>
    <mergeCell ref="RZA45:RZE45"/>
    <mergeCell ref="RZF45:RZJ45"/>
    <mergeCell ref="RZK45:RZO45"/>
    <mergeCell ref="RZP45:RZT45"/>
    <mergeCell ref="RZU45:RZY45"/>
    <mergeCell ref="RXR45:RXV45"/>
    <mergeCell ref="RXW45:RYA45"/>
    <mergeCell ref="RYB45:RYF45"/>
    <mergeCell ref="RYG45:RYK45"/>
    <mergeCell ref="RYL45:RYP45"/>
    <mergeCell ref="RYQ45:RYU45"/>
    <mergeCell ref="RWN45:RWR45"/>
    <mergeCell ref="RWS45:RWW45"/>
    <mergeCell ref="RWX45:RXB45"/>
    <mergeCell ref="RXC45:RXG45"/>
    <mergeCell ref="RXH45:RXL45"/>
    <mergeCell ref="RXM45:RXQ45"/>
    <mergeCell ref="RVJ45:RVN45"/>
    <mergeCell ref="RVO45:RVS45"/>
    <mergeCell ref="RVT45:RVX45"/>
    <mergeCell ref="RVY45:RWC45"/>
    <mergeCell ref="RWD45:RWH45"/>
    <mergeCell ref="RWI45:RWM45"/>
    <mergeCell ref="RUF45:RUJ45"/>
    <mergeCell ref="RUK45:RUO45"/>
    <mergeCell ref="RUP45:RUT45"/>
    <mergeCell ref="RUU45:RUY45"/>
    <mergeCell ref="RUZ45:RVD45"/>
    <mergeCell ref="RVE45:RVI45"/>
    <mergeCell ref="RTB45:RTF45"/>
    <mergeCell ref="RTG45:RTK45"/>
    <mergeCell ref="RTL45:RTP45"/>
    <mergeCell ref="RTQ45:RTU45"/>
    <mergeCell ref="RTV45:RTZ45"/>
    <mergeCell ref="RUA45:RUE45"/>
    <mergeCell ref="RRX45:RSB45"/>
    <mergeCell ref="RSC45:RSG45"/>
    <mergeCell ref="RSH45:RSL45"/>
    <mergeCell ref="RSM45:RSQ45"/>
    <mergeCell ref="RSR45:RSV45"/>
    <mergeCell ref="RSW45:RTA45"/>
    <mergeCell ref="RQT45:RQX45"/>
    <mergeCell ref="RQY45:RRC45"/>
    <mergeCell ref="RRD45:RRH45"/>
    <mergeCell ref="RRI45:RRM45"/>
    <mergeCell ref="RRN45:RRR45"/>
    <mergeCell ref="RRS45:RRW45"/>
    <mergeCell ref="RPP45:RPT45"/>
    <mergeCell ref="RPU45:RPY45"/>
    <mergeCell ref="RPZ45:RQD45"/>
    <mergeCell ref="RQE45:RQI45"/>
    <mergeCell ref="RQJ45:RQN45"/>
    <mergeCell ref="RQO45:RQS45"/>
    <mergeCell ref="ROL45:ROP45"/>
    <mergeCell ref="ROQ45:ROU45"/>
    <mergeCell ref="ROV45:ROZ45"/>
    <mergeCell ref="RPA45:RPE45"/>
    <mergeCell ref="RPF45:RPJ45"/>
    <mergeCell ref="RPK45:RPO45"/>
    <mergeCell ref="RNH45:RNL45"/>
    <mergeCell ref="RNM45:RNQ45"/>
    <mergeCell ref="RNR45:RNV45"/>
    <mergeCell ref="RNW45:ROA45"/>
    <mergeCell ref="ROB45:ROF45"/>
    <mergeCell ref="ROG45:ROK45"/>
    <mergeCell ref="RMD45:RMH45"/>
    <mergeCell ref="RMI45:RMM45"/>
    <mergeCell ref="RMN45:RMR45"/>
    <mergeCell ref="RMS45:RMW45"/>
    <mergeCell ref="RMX45:RNB45"/>
    <mergeCell ref="RNC45:RNG45"/>
    <mergeCell ref="RKZ45:RLD45"/>
    <mergeCell ref="RLE45:RLI45"/>
    <mergeCell ref="RLJ45:RLN45"/>
    <mergeCell ref="RLO45:RLS45"/>
    <mergeCell ref="RLT45:RLX45"/>
    <mergeCell ref="RLY45:RMC45"/>
    <mergeCell ref="RJV45:RJZ45"/>
    <mergeCell ref="RKA45:RKE45"/>
    <mergeCell ref="RKF45:RKJ45"/>
    <mergeCell ref="RKK45:RKO45"/>
    <mergeCell ref="RKP45:RKT45"/>
    <mergeCell ref="RKU45:RKY45"/>
    <mergeCell ref="RIR45:RIV45"/>
    <mergeCell ref="RIW45:RJA45"/>
    <mergeCell ref="RJB45:RJF45"/>
    <mergeCell ref="RJG45:RJK45"/>
    <mergeCell ref="RJL45:RJP45"/>
    <mergeCell ref="RJQ45:RJU45"/>
    <mergeCell ref="RHN45:RHR45"/>
    <mergeCell ref="RHS45:RHW45"/>
    <mergeCell ref="RHX45:RIB45"/>
    <mergeCell ref="RIC45:RIG45"/>
    <mergeCell ref="RIH45:RIL45"/>
    <mergeCell ref="RIM45:RIQ45"/>
    <mergeCell ref="RGJ45:RGN45"/>
    <mergeCell ref="RGO45:RGS45"/>
    <mergeCell ref="RGT45:RGX45"/>
    <mergeCell ref="RGY45:RHC45"/>
    <mergeCell ref="RHD45:RHH45"/>
    <mergeCell ref="RHI45:RHM45"/>
    <mergeCell ref="RFF45:RFJ45"/>
    <mergeCell ref="RFK45:RFO45"/>
    <mergeCell ref="RFP45:RFT45"/>
    <mergeCell ref="RFU45:RFY45"/>
    <mergeCell ref="RFZ45:RGD45"/>
    <mergeCell ref="RGE45:RGI45"/>
    <mergeCell ref="REB45:REF45"/>
    <mergeCell ref="REG45:REK45"/>
    <mergeCell ref="REL45:REP45"/>
    <mergeCell ref="REQ45:REU45"/>
    <mergeCell ref="REV45:REZ45"/>
    <mergeCell ref="RFA45:RFE45"/>
    <mergeCell ref="RCX45:RDB45"/>
    <mergeCell ref="RDC45:RDG45"/>
    <mergeCell ref="RDH45:RDL45"/>
    <mergeCell ref="RDM45:RDQ45"/>
    <mergeCell ref="RDR45:RDV45"/>
    <mergeCell ref="RDW45:REA45"/>
    <mergeCell ref="RBT45:RBX45"/>
    <mergeCell ref="RBY45:RCC45"/>
    <mergeCell ref="RCD45:RCH45"/>
    <mergeCell ref="RCI45:RCM45"/>
    <mergeCell ref="RCN45:RCR45"/>
    <mergeCell ref="RCS45:RCW45"/>
    <mergeCell ref="RAP45:RAT45"/>
    <mergeCell ref="RAU45:RAY45"/>
    <mergeCell ref="RAZ45:RBD45"/>
    <mergeCell ref="RBE45:RBI45"/>
    <mergeCell ref="RBJ45:RBN45"/>
    <mergeCell ref="RBO45:RBS45"/>
    <mergeCell ref="QZL45:QZP45"/>
    <mergeCell ref="QZQ45:QZU45"/>
    <mergeCell ref="QZV45:QZZ45"/>
    <mergeCell ref="RAA45:RAE45"/>
    <mergeCell ref="RAF45:RAJ45"/>
    <mergeCell ref="RAK45:RAO45"/>
    <mergeCell ref="QYH45:QYL45"/>
    <mergeCell ref="QYM45:QYQ45"/>
    <mergeCell ref="QYR45:QYV45"/>
    <mergeCell ref="QYW45:QZA45"/>
    <mergeCell ref="QZB45:QZF45"/>
    <mergeCell ref="QZG45:QZK45"/>
    <mergeCell ref="QXD45:QXH45"/>
    <mergeCell ref="QXI45:QXM45"/>
    <mergeCell ref="QXN45:QXR45"/>
    <mergeCell ref="QXS45:QXW45"/>
    <mergeCell ref="QXX45:QYB45"/>
    <mergeCell ref="QYC45:QYG45"/>
    <mergeCell ref="QVZ45:QWD45"/>
    <mergeCell ref="QWE45:QWI45"/>
    <mergeCell ref="QWJ45:QWN45"/>
    <mergeCell ref="QWO45:QWS45"/>
    <mergeCell ref="QWT45:QWX45"/>
    <mergeCell ref="QWY45:QXC45"/>
    <mergeCell ref="QUV45:QUZ45"/>
    <mergeCell ref="QVA45:QVE45"/>
    <mergeCell ref="QVF45:QVJ45"/>
    <mergeCell ref="QVK45:QVO45"/>
    <mergeCell ref="QVP45:QVT45"/>
    <mergeCell ref="QVU45:QVY45"/>
    <mergeCell ref="QTR45:QTV45"/>
    <mergeCell ref="QTW45:QUA45"/>
    <mergeCell ref="QUB45:QUF45"/>
    <mergeCell ref="QUG45:QUK45"/>
    <mergeCell ref="QUL45:QUP45"/>
    <mergeCell ref="QUQ45:QUU45"/>
    <mergeCell ref="QSN45:QSR45"/>
    <mergeCell ref="QSS45:QSW45"/>
    <mergeCell ref="QSX45:QTB45"/>
    <mergeCell ref="QTC45:QTG45"/>
    <mergeCell ref="QTH45:QTL45"/>
    <mergeCell ref="QTM45:QTQ45"/>
    <mergeCell ref="QRJ45:QRN45"/>
    <mergeCell ref="QRO45:QRS45"/>
    <mergeCell ref="QRT45:QRX45"/>
    <mergeCell ref="QRY45:QSC45"/>
    <mergeCell ref="QSD45:QSH45"/>
    <mergeCell ref="QSI45:QSM45"/>
    <mergeCell ref="QQF45:QQJ45"/>
    <mergeCell ref="QQK45:QQO45"/>
    <mergeCell ref="QQP45:QQT45"/>
    <mergeCell ref="QQU45:QQY45"/>
    <mergeCell ref="QQZ45:QRD45"/>
    <mergeCell ref="QRE45:QRI45"/>
    <mergeCell ref="QPB45:QPF45"/>
    <mergeCell ref="QPG45:QPK45"/>
    <mergeCell ref="QPL45:QPP45"/>
    <mergeCell ref="QPQ45:QPU45"/>
    <mergeCell ref="QPV45:QPZ45"/>
    <mergeCell ref="QQA45:QQE45"/>
    <mergeCell ref="QNX45:QOB45"/>
    <mergeCell ref="QOC45:QOG45"/>
    <mergeCell ref="QOH45:QOL45"/>
    <mergeCell ref="QOM45:QOQ45"/>
    <mergeCell ref="QOR45:QOV45"/>
    <mergeCell ref="QOW45:QPA45"/>
    <mergeCell ref="QMT45:QMX45"/>
    <mergeCell ref="QMY45:QNC45"/>
    <mergeCell ref="QND45:QNH45"/>
    <mergeCell ref="QNI45:QNM45"/>
    <mergeCell ref="QNN45:QNR45"/>
    <mergeCell ref="QNS45:QNW45"/>
    <mergeCell ref="QLP45:QLT45"/>
    <mergeCell ref="QLU45:QLY45"/>
    <mergeCell ref="QLZ45:QMD45"/>
    <mergeCell ref="QME45:QMI45"/>
    <mergeCell ref="QMJ45:QMN45"/>
    <mergeCell ref="QMO45:QMS45"/>
    <mergeCell ref="QKL45:QKP45"/>
    <mergeCell ref="QKQ45:QKU45"/>
    <mergeCell ref="QKV45:QKZ45"/>
    <mergeCell ref="QLA45:QLE45"/>
    <mergeCell ref="QLF45:QLJ45"/>
    <mergeCell ref="QLK45:QLO45"/>
    <mergeCell ref="QJH45:QJL45"/>
    <mergeCell ref="QJM45:QJQ45"/>
    <mergeCell ref="QJR45:QJV45"/>
    <mergeCell ref="QJW45:QKA45"/>
    <mergeCell ref="QKB45:QKF45"/>
    <mergeCell ref="QKG45:QKK45"/>
    <mergeCell ref="QID45:QIH45"/>
    <mergeCell ref="QII45:QIM45"/>
    <mergeCell ref="QIN45:QIR45"/>
    <mergeCell ref="QIS45:QIW45"/>
    <mergeCell ref="QIX45:QJB45"/>
    <mergeCell ref="QJC45:QJG45"/>
    <mergeCell ref="QGZ45:QHD45"/>
    <mergeCell ref="QHE45:QHI45"/>
    <mergeCell ref="QHJ45:QHN45"/>
    <mergeCell ref="QHO45:QHS45"/>
    <mergeCell ref="QHT45:QHX45"/>
    <mergeCell ref="QHY45:QIC45"/>
    <mergeCell ref="QFV45:QFZ45"/>
    <mergeCell ref="QGA45:QGE45"/>
    <mergeCell ref="QGF45:QGJ45"/>
    <mergeCell ref="QGK45:QGO45"/>
    <mergeCell ref="QGP45:QGT45"/>
    <mergeCell ref="QGU45:QGY45"/>
    <mergeCell ref="QER45:QEV45"/>
    <mergeCell ref="QEW45:QFA45"/>
    <mergeCell ref="QFB45:QFF45"/>
    <mergeCell ref="QFG45:QFK45"/>
    <mergeCell ref="QFL45:QFP45"/>
    <mergeCell ref="QFQ45:QFU45"/>
    <mergeCell ref="QDN45:QDR45"/>
    <mergeCell ref="QDS45:QDW45"/>
    <mergeCell ref="QDX45:QEB45"/>
    <mergeCell ref="QEC45:QEG45"/>
    <mergeCell ref="QEH45:QEL45"/>
    <mergeCell ref="QEM45:QEQ45"/>
    <mergeCell ref="QCJ45:QCN45"/>
    <mergeCell ref="QCO45:QCS45"/>
    <mergeCell ref="QCT45:QCX45"/>
    <mergeCell ref="QCY45:QDC45"/>
    <mergeCell ref="QDD45:QDH45"/>
    <mergeCell ref="QDI45:QDM45"/>
    <mergeCell ref="QBF45:QBJ45"/>
    <mergeCell ref="QBK45:QBO45"/>
    <mergeCell ref="QBP45:QBT45"/>
    <mergeCell ref="QBU45:QBY45"/>
    <mergeCell ref="QBZ45:QCD45"/>
    <mergeCell ref="QCE45:QCI45"/>
    <mergeCell ref="QAB45:QAF45"/>
    <mergeCell ref="QAG45:QAK45"/>
    <mergeCell ref="QAL45:QAP45"/>
    <mergeCell ref="QAQ45:QAU45"/>
    <mergeCell ref="QAV45:QAZ45"/>
    <mergeCell ref="QBA45:QBE45"/>
    <mergeCell ref="PYX45:PZB45"/>
    <mergeCell ref="PZC45:PZG45"/>
    <mergeCell ref="PZH45:PZL45"/>
    <mergeCell ref="PZM45:PZQ45"/>
    <mergeCell ref="PZR45:PZV45"/>
    <mergeCell ref="PZW45:QAA45"/>
    <mergeCell ref="PXT45:PXX45"/>
    <mergeCell ref="PXY45:PYC45"/>
    <mergeCell ref="PYD45:PYH45"/>
    <mergeCell ref="PYI45:PYM45"/>
    <mergeCell ref="PYN45:PYR45"/>
    <mergeCell ref="PYS45:PYW45"/>
    <mergeCell ref="PWP45:PWT45"/>
    <mergeCell ref="PWU45:PWY45"/>
    <mergeCell ref="PWZ45:PXD45"/>
    <mergeCell ref="PXE45:PXI45"/>
    <mergeCell ref="PXJ45:PXN45"/>
    <mergeCell ref="PXO45:PXS45"/>
    <mergeCell ref="PVL45:PVP45"/>
    <mergeCell ref="PVQ45:PVU45"/>
    <mergeCell ref="PVV45:PVZ45"/>
    <mergeCell ref="PWA45:PWE45"/>
    <mergeCell ref="PWF45:PWJ45"/>
    <mergeCell ref="PWK45:PWO45"/>
    <mergeCell ref="PUH45:PUL45"/>
    <mergeCell ref="PUM45:PUQ45"/>
    <mergeCell ref="PUR45:PUV45"/>
    <mergeCell ref="PUW45:PVA45"/>
    <mergeCell ref="PVB45:PVF45"/>
    <mergeCell ref="PVG45:PVK45"/>
    <mergeCell ref="PTD45:PTH45"/>
    <mergeCell ref="PTI45:PTM45"/>
    <mergeCell ref="PTN45:PTR45"/>
    <mergeCell ref="PTS45:PTW45"/>
    <mergeCell ref="PTX45:PUB45"/>
    <mergeCell ref="PUC45:PUG45"/>
    <mergeCell ref="PRZ45:PSD45"/>
    <mergeCell ref="PSE45:PSI45"/>
    <mergeCell ref="PSJ45:PSN45"/>
    <mergeCell ref="PSO45:PSS45"/>
    <mergeCell ref="PST45:PSX45"/>
    <mergeCell ref="PSY45:PTC45"/>
    <mergeCell ref="PQV45:PQZ45"/>
    <mergeCell ref="PRA45:PRE45"/>
    <mergeCell ref="PRF45:PRJ45"/>
    <mergeCell ref="PRK45:PRO45"/>
    <mergeCell ref="PRP45:PRT45"/>
    <mergeCell ref="PRU45:PRY45"/>
    <mergeCell ref="PPR45:PPV45"/>
    <mergeCell ref="PPW45:PQA45"/>
    <mergeCell ref="PQB45:PQF45"/>
    <mergeCell ref="PQG45:PQK45"/>
    <mergeCell ref="PQL45:PQP45"/>
    <mergeCell ref="PQQ45:PQU45"/>
    <mergeCell ref="PON45:POR45"/>
    <mergeCell ref="POS45:POW45"/>
    <mergeCell ref="POX45:PPB45"/>
    <mergeCell ref="PPC45:PPG45"/>
    <mergeCell ref="PPH45:PPL45"/>
    <mergeCell ref="PPM45:PPQ45"/>
    <mergeCell ref="PNJ45:PNN45"/>
    <mergeCell ref="PNO45:PNS45"/>
    <mergeCell ref="PNT45:PNX45"/>
    <mergeCell ref="PNY45:POC45"/>
    <mergeCell ref="POD45:POH45"/>
    <mergeCell ref="POI45:POM45"/>
    <mergeCell ref="PMF45:PMJ45"/>
    <mergeCell ref="PMK45:PMO45"/>
    <mergeCell ref="PMP45:PMT45"/>
    <mergeCell ref="PMU45:PMY45"/>
    <mergeCell ref="PMZ45:PND45"/>
    <mergeCell ref="PNE45:PNI45"/>
    <mergeCell ref="PLB45:PLF45"/>
    <mergeCell ref="PLG45:PLK45"/>
    <mergeCell ref="PLL45:PLP45"/>
    <mergeCell ref="PLQ45:PLU45"/>
    <mergeCell ref="PLV45:PLZ45"/>
    <mergeCell ref="PMA45:PME45"/>
    <mergeCell ref="PJX45:PKB45"/>
    <mergeCell ref="PKC45:PKG45"/>
    <mergeCell ref="PKH45:PKL45"/>
    <mergeCell ref="PKM45:PKQ45"/>
    <mergeCell ref="PKR45:PKV45"/>
    <mergeCell ref="PKW45:PLA45"/>
    <mergeCell ref="PIT45:PIX45"/>
    <mergeCell ref="PIY45:PJC45"/>
    <mergeCell ref="PJD45:PJH45"/>
    <mergeCell ref="PJI45:PJM45"/>
    <mergeCell ref="PJN45:PJR45"/>
    <mergeCell ref="PJS45:PJW45"/>
    <mergeCell ref="PHP45:PHT45"/>
    <mergeCell ref="PHU45:PHY45"/>
    <mergeCell ref="PHZ45:PID45"/>
    <mergeCell ref="PIE45:PII45"/>
    <mergeCell ref="PIJ45:PIN45"/>
    <mergeCell ref="PIO45:PIS45"/>
    <mergeCell ref="PGL45:PGP45"/>
    <mergeCell ref="PGQ45:PGU45"/>
    <mergeCell ref="PGV45:PGZ45"/>
    <mergeCell ref="PHA45:PHE45"/>
    <mergeCell ref="PHF45:PHJ45"/>
    <mergeCell ref="PHK45:PHO45"/>
    <mergeCell ref="PFH45:PFL45"/>
    <mergeCell ref="PFM45:PFQ45"/>
    <mergeCell ref="PFR45:PFV45"/>
    <mergeCell ref="PFW45:PGA45"/>
    <mergeCell ref="PGB45:PGF45"/>
    <mergeCell ref="PGG45:PGK45"/>
    <mergeCell ref="PED45:PEH45"/>
    <mergeCell ref="PEI45:PEM45"/>
    <mergeCell ref="PEN45:PER45"/>
    <mergeCell ref="PES45:PEW45"/>
    <mergeCell ref="PEX45:PFB45"/>
    <mergeCell ref="PFC45:PFG45"/>
    <mergeCell ref="PCZ45:PDD45"/>
    <mergeCell ref="PDE45:PDI45"/>
    <mergeCell ref="PDJ45:PDN45"/>
    <mergeCell ref="PDO45:PDS45"/>
    <mergeCell ref="PDT45:PDX45"/>
    <mergeCell ref="PDY45:PEC45"/>
    <mergeCell ref="PBV45:PBZ45"/>
    <mergeCell ref="PCA45:PCE45"/>
    <mergeCell ref="PCF45:PCJ45"/>
    <mergeCell ref="PCK45:PCO45"/>
    <mergeCell ref="PCP45:PCT45"/>
    <mergeCell ref="PCU45:PCY45"/>
    <mergeCell ref="PAR45:PAV45"/>
    <mergeCell ref="PAW45:PBA45"/>
    <mergeCell ref="PBB45:PBF45"/>
    <mergeCell ref="PBG45:PBK45"/>
    <mergeCell ref="PBL45:PBP45"/>
    <mergeCell ref="PBQ45:PBU45"/>
    <mergeCell ref="OZN45:OZR45"/>
    <mergeCell ref="OZS45:OZW45"/>
    <mergeCell ref="OZX45:PAB45"/>
    <mergeCell ref="PAC45:PAG45"/>
    <mergeCell ref="PAH45:PAL45"/>
    <mergeCell ref="PAM45:PAQ45"/>
    <mergeCell ref="OYJ45:OYN45"/>
    <mergeCell ref="OYO45:OYS45"/>
    <mergeCell ref="OYT45:OYX45"/>
    <mergeCell ref="OYY45:OZC45"/>
    <mergeCell ref="OZD45:OZH45"/>
    <mergeCell ref="OZI45:OZM45"/>
    <mergeCell ref="OXF45:OXJ45"/>
    <mergeCell ref="OXK45:OXO45"/>
    <mergeCell ref="OXP45:OXT45"/>
    <mergeCell ref="OXU45:OXY45"/>
    <mergeCell ref="OXZ45:OYD45"/>
    <mergeCell ref="OYE45:OYI45"/>
    <mergeCell ref="OWB45:OWF45"/>
    <mergeCell ref="OWG45:OWK45"/>
    <mergeCell ref="OWL45:OWP45"/>
    <mergeCell ref="OWQ45:OWU45"/>
    <mergeCell ref="OWV45:OWZ45"/>
    <mergeCell ref="OXA45:OXE45"/>
    <mergeCell ref="OUX45:OVB45"/>
    <mergeCell ref="OVC45:OVG45"/>
    <mergeCell ref="OVH45:OVL45"/>
    <mergeCell ref="OVM45:OVQ45"/>
    <mergeCell ref="OVR45:OVV45"/>
    <mergeCell ref="OVW45:OWA45"/>
    <mergeCell ref="OTT45:OTX45"/>
    <mergeCell ref="OTY45:OUC45"/>
    <mergeCell ref="OUD45:OUH45"/>
    <mergeCell ref="OUI45:OUM45"/>
    <mergeCell ref="OUN45:OUR45"/>
    <mergeCell ref="OUS45:OUW45"/>
    <mergeCell ref="OSP45:OST45"/>
    <mergeCell ref="OSU45:OSY45"/>
    <mergeCell ref="OSZ45:OTD45"/>
    <mergeCell ref="OTE45:OTI45"/>
    <mergeCell ref="OTJ45:OTN45"/>
    <mergeCell ref="OTO45:OTS45"/>
    <mergeCell ref="ORL45:ORP45"/>
    <mergeCell ref="ORQ45:ORU45"/>
    <mergeCell ref="ORV45:ORZ45"/>
    <mergeCell ref="OSA45:OSE45"/>
    <mergeCell ref="OSF45:OSJ45"/>
    <mergeCell ref="OSK45:OSO45"/>
    <mergeCell ref="OQH45:OQL45"/>
    <mergeCell ref="OQM45:OQQ45"/>
    <mergeCell ref="OQR45:OQV45"/>
    <mergeCell ref="OQW45:ORA45"/>
    <mergeCell ref="ORB45:ORF45"/>
    <mergeCell ref="ORG45:ORK45"/>
    <mergeCell ref="OPD45:OPH45"/>
    <mergeCell ref="OPI45:OPM45"/>
    <mergeCell ref="OPN45:OPR45"/>
    <mergeCell ref="OPS45:OPW45"/>
    <mergeCell ref="OPX45:OQB45"/>
    <mergeCell ref="OQC45:OQG45"/>
    <mergeCell ref="ONZ45:OOD45"/>
    <mergeCell ref="OOE45:OOI45"/>
    <mergeCell ref="OOJ45:OON45"/>
    <mergeCell ref="OOO45:OOS45"/>
    <mergeCell ref="OOT45:OOX45"/>
    <mergeCell ref="OOY45:OPC45"/>
    <mergeCell ref="OMV45:OMZ45"/>
    <mergeCell ref="ONA45:ONE45"/>
    <mergeCell ref="ONF45:ONJ45"/>
    <mergeCell ref="ONK45:ONO45"/>
    <mergeCell ref="ONP45:ONT45"/>
    <mergeCell ref="ONU45:ONY45"/>
    <mergeCell ref="OLR45:OLV45"/>
    <mergeCell ref="OLW45:OMA45"/>
    <mergeCell ref="OMB45:OMF45"/>
    <mergeCell ref="OMG45:OMK45"/>
    <mergeCell ref="OML45:OMP45"/>
    <mergeCell ref="OMQ45:OMU45"/>
    <mergeCell ref="OKN45:OKR45"/>
    <mergeCell ref="OKS45:OKW45"/>
    <mergeCell ref="OKX45:OLB45"/>
    <mergeCell ref="OLC45:OLG45"/>
    <mergeCell ref="OLH45:OLL45"/>
    <mergeCell ref="OLM45:OLQ45"/>
    <mergeCell ref="OJJ45:OJN45"/>
    <mergeCell ref="OJO45:OJS45"/>
    <mergeCell ref="OJT45:OJX45"/>
    <mergeCell ref="OJY45:OKC45"/>
    <mergeCell ref="OKD45:OKH45"/>
    <mergeCell ref="OKI45:OKM45"/>
    <mergeCell ref="OIF45:OIJ45"/>
    <mergeCell ref="OIK45:OIO45"/>
    <mergeCell ref="OIP45:OIT45"/>
    <mergeCell ref="OIU45:OIY45"/>
    <mergeCell ref="OIZ45:OJD45"/>
    <mergeCell ref="OJE45:OJI45"/>
    <mergeCell ref="OHB45:OHF45"/>
    <mergeCell ref="OHG45:OHK45"/>
    <mergeCell ref="OHL45:OHP45"/>
    <mergeCell ref="OHQ45:OHU45"/>
    <mergeCell ref="OHV45:OHZ45"/>
    <mergeCell ref="OIA45:OIE45"/>
    <mergeCell ref="OFX45:OGB45"/>
    <mergeCell ref="OGC45:OGG45"/>
    <mergeCell ref="OGH45:OGL45"/>
    <mergeCell ref="OGM45:OGQ45"/>
    <mergeCell ref="OGR45:OGV45"/>
    <mergeCell ref="OGW45:OHA45"/>
    <mergeCell ref="OET45:OEX45"/>
    <mergeCell ref="OEY45:OFC45"/>
    <mergeCell ref="OFD45:OFH45"/>
    <mergeCell ref="OFI45:OFM45"/>
    <mergeCell ref="OFN45:OFR45"/>
    <mergeCell ref="OFS45:OFW45"/>
    <mergeCell ref="ODP45:ODT45"/>
    <mergeCell ref="ODU45:ODY45"/>
    <mergeCell ref="ODZ45:OED45"/>
    <mergeCell ref="OEE45:OEI45"/>
    <mergeCell ref="OEJ45:OEN45"/>
    <mergeCell ref="OEO45:OES45"/>
    <mergeCell ref="OCL45:OCP45"/>
    <mergeCell ref="OCQ45:OCU45"/>
    <mergeCell ref="OCV45:OCZ45"/>
    <mergeCell ref="ODA45:ODE45"/>
    <mergeCell ref="ODF45:ODJ45"/>
    <mergeCell ref="ODK45:ODO45"/>
    <mergeCell ref="OBH45:OBL45"/>
    <mergeCell ref="OBM45:OBQ45"/>
    <mergeCell ref="OBR45:OBV45"/>
    <mergeCell ref="OBW45:OCA45"/>
    <mergeCell ref="OCB45:OCF45"/>
    <mergeCell ref="OCG45:OCK45"/>
    <mergeCell ref="OAD45:OAH45"/>
    <mergeCell ref="OAI45:OAM45"/>
    <mergeCell ref="OAN45:OAR45"/>
    <mergeCell ref="OAS45:OAW45"/>
    <mergeCell ref="OAX45:OBB45"/>
    <mergeCell ref="OBC45:OBG45"/>
    <mergeCell ref="NYZ45:NZD45"/>
    <mergeCell ref="NZE45:NZI45"/>
    <mergeCell ref="NZJ45:NZN45"/>
    <mergeCell ref="NZO45:NZS45"/>
    <mergeCell ref="NZT45:NZX45"/>
    <mergeCell ref="NZY45:OAC45"/>
    <mergeCell ref="NXV45:NXZ45"/>
    <mergeCell ref="NYA45:NYE45"/>
    <mergeCell ref="NYF45:NYJ45"/>
    <mergeCell ref="NYK45:NYO45"/>
    <mergeCell ref="NYP45:NYT45"/>
    <mergeCell ref="NYU45:NYY45"/>
    <mergeCell ref="NWR45:NWV45"/>
    <mergeCell ref="NWW45:NXA45"/>
    <mergeCell ref="NXB45:NXF45"/>
    <mergeCell ref="NXG45:NXK45"/>
    <mergeCell ref="NXL45:NXP45"/>
    <mergeCell ref="NXQ45:NXU45"/>
    <mergeCell ref="NVN45:NVR45"/>
    <mergeCell ref="NVS45:NVW45"/>
    <mergeCell ref="NVX45:NWB45"/>
    <mergeCell ref="NWC45:NWG45"/>
    <mergeCell ref="NWH45:NWL45"/>
    <mergeCell ref="NWM45:NWQ45"/>
    <mergeCell ref="NUJ45:NUN45"/>
    <mergeCell ref="NUO45:NUS45"/>
    <mergeCell ref="NUT45:NUX45"/>
    <mergeCell ref="NUY45:NVC45"/>
    <mergeCell ref="NVD45:NVH45"/>
    <mergeCell ref="NVI45:NVM45"/>
    <mergeCell ref="NTF45:NTJ45"/>
    <mergeCell ref="NTK45:NTO45"/>
    <mergeCell ref="NTP45:NTT45"/>
    <mergeCell ref="NTU45:NTY45"/>
    <mergeCell ref="NTZ45:NUD45"/>
    <mergeCell ref="NUE45:NUI45"/>
    <mergeCell ref="NSB45:NSF45"/>
    <mergeCell ref="NSG45:NSK45"/>
    <mergeCell ref="NSL45:NSP45"/>
    <mergeCell ref="NSQ45:NSU45"/>
    <mergeCell ref="NSV45:NSZ45"/>
    <mergeCell ref="NTA45:NTE45"/>
    <mergeCell ref="NQX45:NRB45"/>
    <mergeCell ref="NRC45:NRG45"/>
    <mergeCell ref="NRH45:NRL45"/>
    <mergeCell ref="NRM45:NRQ45"/>
    <mergeCell ref="NRR45:NRV45"/>
    <mergeCell ref="NRW45:NSA45"/>
    <mergeCell ref="NPT45:NPX45"/>
    <mergeCell ref="NPY45:NQC45"/>
    <mergeCell ref="NQD45:NQH45"/>
    <mergeCell ref="NQI45:NQM45"/>
    <mergeCell ref="NQN45:NQR45"/>
    <mergeCell ref="NQS45:NQW45"/>
    <mergeCell ref="NOP45:NOT45"/>
    <mergeCell ref="NOU45:NOY45"/>
    <mergeCell ref="NOZ45:NPD45"/>
    <mergeCell ref="NPE45:NPI45"/>
    <mergeCell ref="NPJ45:NPN45"/>
    <mergeCell ref="NPO45:NPS45"/>
    <mergeCell ref="NNL45:NNP45"/>
    <mergeCell ref="NNQ45:NNU45"/>
    <mergeCell ref="NNV45:NNZ45"/>
    <mergeCell ref="NOA45:NOE45"/>
    <mergeCell ref="NOF45:NOJ45"/>
    <mergeCell ref="NOK45:NOO45"/>
    <mergeCell ref="NMH45:NML45"/>
    <mergeCell ref="NMM45:NMQ45"/>
    <mergeCell ref="NMR45:NMV45"/>
    <mergeCell ref="NMW45:NNA45"/>
    <mergeCell ref="NNB45:NNF45"/>
    <mergeCell ref="NNG45:NNK45"/>
    <mergeCell ref="NLD45:NLH45"/>
    <mergeCell ref="NLI45:NLM45"/>
    <mergeCell ref="NLN45:NLR45"/>
    <mergeCell ref="NLS45:NLW45"/>
    <mergeCell ref="NLX45:NMB45"/>
    <mergeCell ref="NMC45:NMG45"/>
    <mergeCell ref="NJZ45:NKD45"/>
    <mergeCell ref="NKE45:NKI45"/>
    <mergeCell ref="NKJ45:NKN45"/>
    <mergeCell ref="NKO45:NKS45"/>
    <mergeCell ref="NKT45:NKX45"/>
    <mergeCell ref="NKY45:NLC45"/>
    <mergeCell ref="NIV45:NIZ45"/>
    <mergeCell ref="NJA45:NJE45"/>
    <mergeCell ref="NJF45:NJJ45"/>
    <mergeCell ref="NJK45:NJO45"/>
    <mergeCell ref="NJP45:NJT45"/>
    <mergeCell ref="NJU45:NJY45"/>
    <mergeCell ref="NHR45:NHV45"/>
    <mergeCell ref="NHW45:NIA45"/>
    <mergeCell ref="NIB45:NIF45"/>
    <mergeCell ref="NIG45:NIK45"/>
    <mergeCell ref="NIL45:NIP45"/>
    <mergeCell ref="NIQ45:NIU45"/>
    <mergeCell ref="NGN45:NGR45"/>
    <mergeCell ref="NGS45:NGW45"/>
    <mergeCell ref="NGX45:NHB45"/>
    <mergeCell ref="NHC45:NHG45"/>
    <mergeCell ref="NHH45:NHL45"/>
    <mergeCell ref="NHM45:NHQ45"/>
    <mergeCell ref="NFJ45:NFN45"/>
    <mergeCell ref="NFO45:NFS45"/>
    <mergeCell ref="NFT45:NFX45"/>
    <mergeCell ref="NFY45:NGC45"/>
    <mergeCell ref="NGD45:NGH45"/>
    <mergeCell ref="NGI45:NGM45"/>
    <mergeCell ref="NEF45:NEJ45"/>
    <mergeCell ref="NEK45:NEO45"/>
    <mergeCell ref="NEP45:NET45"/>
    <mergeCell ref="NEU45:NEY45"/>
    <mergeCell ref="NEZ45:NFD45"/>
    <mergeCell ref="NFE45:NFI45"/>
    <mergeCell ref="NDB45:NDF45"/>
    <mergeCell ref="NDG45:NDK45"/>
    <mergeCell ref="NDL45:NDP45"/>
    <mergeCell ref="NDQ45:NDU45"/>
    <mergeCell ref="NDV45:NDZ45"/>
    <mergeCell ref="NEA45:NEE45"/>
    <mergeCell ref="NBX45:NCB45"/>
    <mergeCell ref="NCC45:NCG45"/>
    <mergeCell ref="NCH45:NCL45"/>
    <mergeCell ref="NCM45:NCQ45"/>
    <mergeCell ref="NCR45:NCV45"/>
    <mergeCell ref="NCW45:NDA45"/>
    <mergeCell ref="NAT45:NAX45"/>
    <mergeCell ref="NAY45:NBC45"/>
    <mergeCell ref="NBD45:NBH45"/>
    <mergeCell ref="NBI45:NBM45"/>
    <mergeCell ref="NBN45:NBR45"/>
    <mergeCell ref="NBS45:NBW45"/>
    <mergeCell ref="MZP45:MZT45"/>
    <mergeCell ref="MZU45:MZY45"/>
    <mergeCell ref="MZZ45:NAD45"/>
    <mergeCell ref="NAE45:NAI45"/>
    <mergeCell ref="NAJ45:NAN45"/>
    <mergeCell ref="NAO45:NAS45"/>
    <mergeCell ref="MYL45:MYP45"/>
    <mergeCell ref="MYQ45:MYU45"/>
    <mergeCell ref="MYV45:MYZ45"/>
    <mergeCell ref="MZA45:MZE45"/>
    <mergeCell ref="MZF45:MZJ45"/>
    <mergeCell ref="MZK45:MZO45"/>
    <mergeCell ref="MXH45:MXL45"/>
    <mergeCell ref="MXM45:MXQ45"/>
    <mergeCell ref="MXR45:MXV45"/>
    <mergeCell ref="MXW45:MYA45"/>
    <mergeCell ref="MYB45:MYF45"/>
    <mergeCell ref="MYG45:MYK45"/>
    <mergeCell ref="MWD45:MWH45"/>
    <mergeCell ref="MWI45:MWM45"/>
    <mergeCell ref="MWN45:MWR45"/>
    <mergeCell ref="MWS45:MWW45"/>
    <mergeCell ref="MWX45:MXB45"/>
    <mergeCell ref="MXC45:MXG45"/>
    <mergeCell ref="MUZ45:MVD45"/>
    <mergeCell ref="MVE45:MVI45"/>
    <mergeCell ref="MVJ45:MVN45"/>
    <mergeCell ref="MVO45:MVS45"/>
    <mergeCell ref="MVT45:MVX45"/>
    <mergeCell ref="MVY45:MWC45"/>
    <mergeCell ref="MTV45:MTZ45"/>
    <mergeCell ref="MUA45:MUE45"/>
    <mergeCell ref="MUF45:MUJ45"/>
    <mergeCell ref="MUK45:MUO45"/>
    <mergeCell ref="MUP45:MUT45"/>
    <mergeCell ref="MUU45:MUY45"/>
    <mergeCell ref="MSR45:MSV45"/>
    <mergeCell ref="MSW45:MTA45"/>
    <mergeCell ref="MTB45:MTF45"/>
    <mergeCell ref="MTG45:MTK45"/>
    <mergeCell ref="MTL45:MTP45"/>
    <mergeCell ref="MTQ45:MTU45"/>
    <mergeCell ref="MRN45:MRR45"/>
    <mergeCell ref="MRS45:MRW45"/>
    <mergeCell ref="MRX45:MSB45"/>
    <mergeCell ref="MSC45:MSG45"/>
    <mergeCell ref="MSH45:MSL45"/>
    <mergeCell ref="MSM45:MSQ45"/>
    <mergeCell ref="MQJ45:MQN45"/>
    <mergeCell ref="MQO45:MQS45"/>
    <mergeCell ref="MQT45:MQX45"/>
    <mergeCell ref="MQY45:MRC45"/>
    <mergeCell ref="MRD45:MRH45"/>
    <mergeCell ref="MRI45:MRM45"/>
    <mergeCell ref="MPF45:MPJ45"/>
    <mergeCell ref="MPK45:MPO45"/>
    <mergeCell ref="MPP45:MPT45"/>
    <mergeCell ref="MPU45:MPY45"/>
    <mergeCell ref="MPZ45:MQD45"/>
    <mergeCell ref="MQE45:MQI45"/>
    <mergeCell ref="MOB45:MOF45"/>
    <mergeCell ref="MOG45:MOK45"/>
    <mergeCell ref="MOL45:MOP45"/>
    <mergeCell ref="MOQ45:MOU45"/>
    <mergeCell ref="MOV45:MOZ45"/>
    <mergeCell ref="MPA45:MPE45"/>
    <mergeCell ref="MMX45:MNB45"/>
    <mergeCell ref="MNC45:MNG45"/>
    <mergeCell ref="MNH45:MNL45"/>
    <mergeCell ref="MNM45:MNQ45"/>
    <mergeCell ref="MNR45:MNV45"/>
    <mergeCell ref="MNW45:MOA45"/>
    <mergeCell ref="MLT45:MLX45"/>
    <mergeCell ref="MLY45:MMC45"/>
    <mergeCell ref="MMD45:MMH45"/>
    <mergeCell ref="MMI45:MMM45"/>
    <mergeCell ref="MMN45:MMR45"/>
    <mergeCell ref="MMS45:MMW45"/>
    <mergeCell ref="MKP45:MKT45"/>
    <mergeCell ref="MKU45:MKY45"/>
    <mergeCell ref="MKZ45:MLD45"/>
    <mergeCell ref="MLE45:MLI45"/>
    <mergeCell ref="MLJ45:MLN45"/>
    <mergeCell ref="MLO45:MLS45"/>
    <mergeCell ref="MJL45:MJP45"/>
    <mergeCell ref="MJQ45:MJU45"/>
    <mergeCell ref="MJV45:MJZ45"/>
    <mergeCell ref="MKA45:MKE45"/>
    <mergeCell ref="MKF45:MKJ45"/>
    <mergeCell ref="MKK45:MKO45"/>
    <mergeCell ref="MIH45:MIL45"/>
    <mergeCell ref="MIM45:MIQ45"/>
    <mergeCell ref="MIR45:MIV45"/>
    <mergeCell ref="MIW45:MJA45"/>
    <mergeCell ref="MJB45:MJF45"/>
    <mergeCell ref="MJG45:MJK45"/>
    <mergeCell ref="MHD45:MHH45"/>
    <mergeCell ref="MHI45:MHM45"/>
    <mergeCell ref="MHN45:MHR45"/>
    <mergeCell ref="MHS45:MHW45"/>
    <mergeCell ref="MHX45:MIB45"/>
    <mergeCell ref="MIC45:MIG45"/>
    <mergeCell ref="MFZ45:MGD45"/>
    <mergeCell ref="MGE45:MGI45"/>
    <mergeCell ref="MGJ45:MGN45"/>
    <mergeCell ref="MGO45:MGS45"/>
    <mergeCell ref="MGT45:MGX45"/>
    <mergeCell ref="MGY45:MHC45"/>
    <mergeCell ref="MEV45:MEZ45"/>
    <mergeCell ref="MFA45:MFE45"/>
    <mergeCell ref="MFF45:MFJ45"/>
    <mergeCell ref="MFK45:MFO45"/>
    <mergeCell ref="MFP45:MFT45"/>
    <mergeCell ref="MFU45:MFY45"/>
    <mergeCell ref="MDR45:MDV45"/>
    <mergeCell ref="MDW45:MEA45"/>
    <mergeCell ref="MEB45:MEF45"/>
    <mergeCell ref="MEG45:MEK45"/>
    <mergeCell ref="MEL45:MEP45"/>
    <mergeCell ref="MEQ45:MEU45"/>
    <mergeCell ref="MCN45:MCR45"/>
    <mergeCell ref="MCS45:MCW45"/>
    <mergeCell ref="MCX45:MDB45"/>
    <mergeCell ref="MDC45:MDG45"/>
    <mergeCell ref="MDH45:MDL45"/>
    <mergeCell ref="MDM45:MDQ45"/>
    <mergeCell ref="MBJ45:MBN45"/>
    <mergeCell ref="MBO45:MBS45"/>
    <mergeCell ref="MBT45:MBX45"/>
    <mergeCell ref="MBY45:MCC45"/>
    <mergeCell ref="MCD45:MCH45"/>
    <mergeCell ref="MCI45:MCM45"/>
    <mergeCell ref="MAF45:MAJ45"/>
    <mergeCell ref="MAK45:MAO45"/>
    <mergeCell ref="MAP45:MAT45"/>
    <mergeCell ref="MAU45:MAY45"/>
    <mergeCell ref="MAZ45:MBD45"/>
    <mergeCell ref="MBE45:MBI45"/>
    <mergeCell ref="LZB45:LZF45"/>
    <mergeCell ref="LZG45:LZK45"/>
    <mergeCell ref="LZL45:LZP45"/>
    <mergeCell ref="LZQ45:LZU45"/>
    <mergeCell ref="LZV45:LZZ45"/>
    <mergeCell ref="MAA45:MAE45"/>
    <mergeCell ref="LXX45:LYB45"/>
    <mergeCell ref="LYC45:LYG45"/>
    <mergeCell ref="LYH45:LYL45"/>
    <mergeCell ref="LYM45:LYQ45"/>
    <mergeCell ref="LYR45:LYV45"/>
    <mergeCell ref="LYW45:LZA45"/>
    <mergeCell ref="LWT45:LWX45"/>
    <mergeCell ref="LWY45:LXC45"/>
    <mergeCell ref="LXD45:LXH45"/>
    <mergeCell ref="LXI45:LXM45"/>
    <mergeCell ref="LXN45:LXR45"/>
    <mergeCell ref="LXS45:LXW45"/>
    <mergeCell ref="LVP45:LVT45"/>
    <mergeCell ref="LVU45:LVY45"/>
    <mergeCell ref="LVZ45:LWD45"/>
    <mergeCell ref="LWE45:LWI45"/>
    <mergeCell ref="LWJ45:LWN45"/>
    <mergeCell ref="LWO45:LWS45"/>
    <mergeCell ref="LUL45:LUP45"/>
    <mergeCell ref="LUQ45:LUU45"/>
    <mergeCell ref="LUV45:LUZ45"/>
    <mergeCell ref="LVA45:LVE45"/>
    <mergeCell ref="LVF45:LVJ45"/>
    <mergeCell ref="LVK45:LVO45"/>
    <mergeCell ref="LTH45:LTL45"/>
    <mergeCell ref="LTM45:LTQ45"/>
    <mergeCell ref="LTR45:LTV45"/>
    <mergeCell ref="LTW45:LUA45"/>
    <mergeCell ref="LUB45:LUF45"/>
    <mergeCell ref="LUG45:LUK45"/>
    <mergeCell ref="LSD45:LSH45"/>
    <mergeCell ref="LSI45:LSM45"/>
    <mergeCell ref="LSN45:LSR45"/>
    <mergeCell ref="LSS45:LSW45"/>
    <mergeCell ref="LSX45:LTB45"/>
    <mergeCell ref="LTC45:LTG45"/>
    <mergeCell ref="LQZ45:LRD45"/>
    <mergeCell ref="LRE45:LRI45"/>
    <mergeCell ref="LRJ45:LRN45"/>
    <mergeCell ref="LRO45:LRS45"/>
    <mergeCell ref="LRT45:LRX45"/>
    <mergeCell ref="LRY45:LSC45"/>
    <mergeCell ref="LPV45:LPZ45"/>
    <mergeCell ref="LQA45:LQE45"/>
    <mergeCell ref="LQF45:LQJ45"/>
    <mergeCell ref="LQK45:LQO45"/>
    <mergeCell ref="LQP45:LQT45"/>
    <mergeCell ref="LQU45:LQY45"/>
    <mergeCell ref="LOR45:LOV45"/>
    <mergeCell ref="LOW45:LPA45"/>
    <mergeCell ref="LPB45:LPF45"/>
    <mergeCell ref="LPG45:LPK45"/>
    <mergeCell ref="LPL45:LPP45"/>
    <mergeCell ref="LPQ45:LPU45"/>
    <mergeCell ref="LNN45:LNR45"/>
    <mergeCell ref="LNS45:LNW45"/>
    <mergeCell ref="LNX45:LOB45"/>
    <mergeCell ref="LOC45:LOG45"/>
    <mergeCell ref="LOH45:LOL45"/>
    <mergeCell ref="LOM45:LOQ45"/>
    <mergeCell ref="LMJ45:LMN45"/>
    <mergeCell ref="LMO45:LMS45"/>
    <mergeCell ref="LMT45:LMX45"/>
    <mergeCell ref="LMY45:LNC45"/>
    <mergeCell ref="LND45:LNH45"/>
    <mergeCell ref="LNI45:LNM45"/>
    <mergeCell ref="LLF45:LLJ45"/>
    <mergeCell ref="LLK45:LLO45"/>
    <mergeCell ref="LLP45:LLT45"/>
    <mergeCell ref="LLU45:LLY45"/>
    <mergeCell ref="LLZ45:LMD45"/>
    <mergeCell ref="LME45:LMI45"/>
    <mergeCell ref="LKB45:LKF45"/>
    <mergeCell ref="LKG45:LKK45"/>
    <mergeCell ref="LKL45:LKP45"/>
    <mergeCell ref="LKQ45:LKU45"/>
    <mergeCell ref="LKV45:LKZ45"/>
    <mergeCell ref="LLA45:LLE45"/>
    <mergeCell ref="LIX45:LJB45"/>
    <mergeCell ref="LJC45:LJG45"/>
    <mergeCell ref="LJH45:LJL45"/>
    <mergeCell ref="LJM45:LJQ45"/>
    <mergeCell ref="LJR45:LJV45"/>
    <mergeCell ref="LJW45:LKA45"/>
    <mergeCell ref="LHT45:LHX45"/>
    <mergeCell ref="LHY45:LIC45"/>
    <mergeCell ref="LID45:LIH45"/>
    <mergeCell ref="LII45:LIM45"/>
    <mergeCell ref="LIN45:LIR45"/>
    <mergeCell ref="LIS45:LIW45"/>
    <mergeCell ref="LGP45:LGT45"/>
    <mergeCell ref="LGU45:LGY45"/>
    <mergeCell ref="LGZ45:LHD45"/>
    <mergeCell ref="LHE45:LHI45"/>
    <mergeCell ref="LHJ45:LHN45"/>
    <mergeCell ref="LHO45:LHS45"/>
    <mergeCell ref="LFL45:LFP45"/>
    <mergeCell ref="LFQ45:LFU45"/>
    <mergeCell ref="LFV45:LFZ45"/>
    <mergeCell ref="LGA45:LGE45"/>
    <mergeCell ref="LGF45:LGJ45"/>
    <mergeCell ref="LGK45:LGO45"/>
    <mergeCell ref="LEH45:LEL45"/>
    <mergeCell ref="LEM45:LEQ45"/>
    <mergeCell ref="LER45:LEV45"/>
    <mergeCell ref="LEW45:LFA45"/>
    <mergeCell ref="LFB45:LFF45"/>
    <mergeCell ref="LFG45:LFK45"/>
    <mergeCell ref="LDD45:LDH45"/>
    <mergeCell ref="LDI45:LDM45"/>
    <mergeCell ref="LDN45:LDR45"/>
    <mergeCell ref="LDS45:LDW45"/>
    <mergeCell ref="LDX45:LEB45"/>
    <mergeCell ref="LEC45:LEG45"/>
    <mergeCell ref="LBZ45:LCD45"/>
    <mergeCell ref="LCE45:LCI45"/>
    <mergeCell ref="LCJ45:LCN45"/>
    <mergeCell ref="LCO45:LCS45"/>
    <mergeCell ref="LCT45:LCX45"/>
    <mergeCell ref="LCY45:LDC45"/>
    <mergeCell ref="LAV45:LAZ45"/>
    <mergeCell ref="LBA45:LBE45"/>
    <mergeCell ref="LBF45:LBJ45"/>
    <mergeCell ref="LBK45:LBO45"/>
    <mergeCell ref="LBP45:LBT45"/>
    <mergeCell ref="LBU45:LBY45"/>
    <mergeCell ref="KZR45:KZV45"/>
    <mergeCell ref="KZW45:LAA45"/>
    <mergeCell ref="LAB45:LAF45"/>
    <mergeCell ref="LAG45:LAK45"/>
    <mergeCell ref="LAL45:LAP45"/>
    <mergeCell ref="LAQ45:LAU45"/>
    <mergeCell ref="KYN45:KYR45"/>
    <mergeCell ref="KYS45:KYW45"/>
    <mergeCell ref="KYX45:KZB45"/>
    <mergeCell ref="KZC45:KZG45"/>
    <mergeCell ref="KZH45:KZL45"/>
    <mergeCell ref="KZM45:KZQ45"/>
    <mergeCell ref="KXJ45:KXN45"/>
    <mergeCell ref="KXO45:KXS45"/>
    <mergeCell ref="KXT45:KXX45"/>
    <mergeCell ref="KXY45:KYC45"/>
    <mergeCell ref="KYD45:KYH45"/>
    <mergeCell ref="KYI45:KYM45"/>
    <mergeCell ref="KWF45:KWJ45"/>
    <mergeCell ref="KWK45:KWO45"/>
    <mergeCell ref="KWP45:KWT45"/>
    <mergeCell ref="KWU45:KWY45"/>
    <mergeCell ref="KWZ45:KXD45"/>
    <mergeCell ref="KXE45:KXI45"/>
    <mergeCell ref="KVB45:KVF45"/>
    <mergeCell ref="KVG45:KVK45"/>
    <mergeCell ref="KVL45:KVP45"/>
    <mergeCell ref="KVQ45:KVU45"/>
    <mergeCell ref="KVV45:KVZ45"/>
    <mergeCell ref="KWA45:KWE45"/>
    <mergeCell ref="KTX45:KUB45"/>
    <mergeCell ref="KUC45:KUG45"/>
    <mergeCell ref="KUH45:KUL45"/>
    <mergeCell ref="KUM45:KUQ45"/>
    <mergeCell ref="KUR45:KUV45"/>
    <mergeCell ref="KUW45:KVA45"/>
    <mergeCell ref="KST45:KSX45"/>
    <mergeCell ref="KSY45:KTC45"/>
    <mergeCell ref="KTD45:KTH45"/>
    <mergeCell ref="KTI45:KTM45"/>
    <mergeCell ref="KTN45:KTR45"/>
    <mergeCell ref="KTS45:KTW45"/>
    <mergeCell ref="KRP45:KRT45"/>
    <mergeCell ref="KRU45:KRY45"/>
    <mergeCell ref="KRZ45:KSD45"/>
    <mergeCell ref="KSE45:KSI45"/>
    <mergeCell ref="KSJ45:KSN45"/>
    <mergeCell ref="KSO45:KSS45"/>
    <mergeCell ref="KQL45:KQP45"/>
    <mergeCell ref="KQQ45:KQU45"/>
    <mergeCell ref="KQV45:KQZ45"/>
    <mergeCell ref="KRA45:KRE45"/>
    <mergeCell ref="KRF45:KRJ45"/>
    <mergeCell ref="KRK45:KRO45"/>
    <mergeCell ref="KPH45:KPL45"/>
    <mergeCell ref="KPM45:KPQ45"/>
    <mergeCell ref="KPR45:KPV45"/>
    <mergeCell ref="KPW45:KQA45"/>
    <mergeCell ref="KQB45:KQF45"/>
    <mergeCell ref="KQG45:KQK45"/>
    <mergeCell ref="KOD45:KOH45"/>
    <mergeCell ref="KOI45:KOM45"/>
    <mergeCell ref="KON45:KOR45"/>
    <mergeCell ref="KOS45:KOW45"/>
    <mergeCell ref="KOX45:KPB45"/>
    <mergeCell ref="KPC45:KPG45"/>
    <mergeCell ref="KMZ45:KND45"/>
    <mergeCell ref="KNE45:KNI45"/>
    <mergeCell ref="KNJ45:KNN45"/>
    <mergeCell ref="KNO45:KNS45"/>
    <mergeCell ref="KNT45:KNX45"/>
    <mergeCell ref="KNY45:KOC45"/>
    <mergeCell ref="KLV45:KLZ45"/>
    <mergeCell ref="KMA45:KME45"/>
    <mergeCell ref="KMF45:KMJ45"/>
    <mergeCell ref="KMK45:KMO45"/>
    <mergeCell ref="KMP45:KMT45"/>
    <mergeCell ref="KMU45:KMY45"/>
    <mergeCell ref="KKR45:KKV45"/>
    <mergeCell ref="KKW45:KLA45"/>
    <mergeCell ref="KLB45:KLF45"/>
    <mergeCell ref="KLG45:KLK45"/>
    <mergeCell ref="KLL45:KLP45"/>
    <mergeCell ref="KLQ45:KLU45"/>
    <mergeCell ref="KJN45:KJR45"/>
    <mergeCell ref="KJS45:KJW45"/>
    <mergeCell ref="KJX45:KKB45"/>
    <mergeCell ref="KKC45:KKG45"/>
    <mergeCell ref="KKH45:KKL45"/>
    <mergeCell ref="KKM45:KKQ45"/>
    <mergeCell ref="KIJ45:KIN45"/>
    <mergeCell ref="KIO45:KIS45"/>
    <mergeCell ref="KIT45:KIX45"/>
    <mergeCell ref="KIY45:KJC45"/>
    <mergeCell ref="KJD45:KJH45"/>
    <mergeCell ref="KJI45:KJM45"/>
    <mergeCell ref="KHF45:KHJ45"/>
    <mergeCell ref="KHK45:KHO45"/>
    <mergeCell ref="KHP45:KHT45"/>
    <mergeCell ref="KHU45:KHY45"/>
    <mergeCell ref="KHZ45:KID45"/>
    <mergeCell ref="KIE45:KII45"/>
    <mergeCell ref="KGB45:KGF45"/>
    <mergeCell ref="KGG45:KGK45"/>
    <mergeCell ref="KGL45:KGP45"/>
    <mergeCell ref="KGQ45:KGU45"/>
    <mergeCell ref="KGV45:KGZ45"/>
    <mergeCell ref="KHA45:KHE45"/>
    <mergeCell ref="KEX45:KFB45"/>
    <mergeCell ref="KFC45:KFG45"/>
    <mergeCell ref="KFH45:KFL45"/>
    <mergeCell ref="KFM45:KFQ45"/>
    <mergeCell ref="KFR45:KFV45"/>
    <mergeCell ref="KFW45:KGA45"/>
    <mergeCell ref="KDT45:KDX45"/>
    <mergeCell ref="KDY45:KEC45"/>
    <mergeCell ref="KED45:KEH45"/>
    <mergeCell ref="KEI45:KEM45"/>
    <mergeCell ref="KEN45:KER45"/>
    <mergeCell ref="KES45:KEW45"/>
    <mergeCell ref="KCP45:KCT45"/>
    <mergeCell ref="KCU45:KCY45"/>
    <mergeCell ref="KCZ45:KDD45"/>
    <mergeCell ref="KDE45:KDI45"/>
    <mergeCell ref="KDJ45:KDN45"/>
    <mergeCell ref="KDO45:KDS45"/>
    <mergeCell ref="KBL45:KBP45"/>
    <mergeCell ref="KBQ45:KBU45"/>
    <mergeCell ref="KBV45:KBZ45"/>
    <mergeCell ref="KCA45:KCE45"/>
    <mergeCell ref="KCF45:KCJ45"/>
    <mergeCell ref="KCK45:KCO45"/>
    <mergeCell ref="KAH45:KAL45"/>
    <mergeCell ref="KAM45:KAQ45"/>
    <mergeCell ref="KAR45:KAV45"/>
    <mergeCell ref="KAW45:KBA45"/>
    <mergeCell ref="KBB45:KBF45"/>
    <mergeCell ref="KBG45:KBK45"/>
    <mergeCell ref="JZD45:JZH45"/>
    <mergeCell ref="JZI45:JZM45"/>
    <mergeCell ref="JZN45:JZR45"/>
    <mergeCell ref="JZS45:JZW45"/>
    <mergeCell ref="JZX45:KAB45"/>
    <mergeCell ref="KAC45:KAG45"/>
    <mergeCell ref="JXZ45:JYD45"/>
    <mergeCell ref="JYE45:JYI45"/>
    <mergeCell ref="JYJ45:JYN45"/>
    <mergeCell ref="JYO45:JYS45"/>
    <mergeCell ref="JYT45:JYX45"/>
    <mergeCell ref="JYY45:JZC45"/>
    <mergeCell ref="JWV45:JWZ45"/>
    <mergeCell ref="JXA45:JXE45"/>
    <mergeCell ref="JXF45:JXJ45"/>
    <mergeCell ref="JXK45:JXO45"/>
    <mergeCell ref="JXP45:JXT45"/>
    <mergeCell ref="JXU45:JXY45"/>
    <mergeCell ref="JVR45:JVV45"/>
    <mergeCell ref="JVW45:JWA45"/>
    <mergeCell ref="JWB45:JWF45"/>
    <mergeCell ref="JWG45:JWK45"/>
    <mergeCell ref="JWL45:JWP45"/>
    <mergeCell ref="JWQ45:JWU45"/>
    <mergeCell ref="JUN45:JUR45"/>
    <mergeCell ref="JUS45:JUW45"/>
    <mergeCell ref="JUX45:JVB45"/>
    <mergeCell ref="JVC45:JVG45"/>
    <mergeCell ref="JVH45:JVL45"/>
    <mergeCell ref="JVM45:JVQ45"/>
    <mergeCell ref="JTJ45:JTN45"/>
    <mergeCell ref="JTO45:JTS45"/>
    <mergeCell ref="JTT45:JTX45"/>
    <mergeCell ref="JTY45:JUC45"/>
    <mergeCell ref="JUD45:JUH45"/>
    <mergeCell ref="JUI45:JUM45"/>
    <mergeCell ref="JSF45:JSJ45"/>
    <mergeCell ref="JSK45:JSO45"/>
    <mergeCell ref="JSP45:JST45"/>
    <mergeCell ref="JSU45:JSY45"/>
    <mergeCell ref="JSZ45:JTD45"/>
    <mergeCell ref="JTE45:JTI45"/>
    <mergeCell ref="JRB45:JRF45"/>
    <mergeCell ref="JRG45:JRK45"/>
    <mergeCell ref="JRL45:JRP45"/>
    <mergeCell ref="JRQ45:JRU45"/>
    <mergeCell ref="JRV45:JRZ45"/>
    <mergeCell ref="JSA45:JSE45"/>
    <mergeCell ref="JPX45:JQB45"/>
    <mergeCell ref="JQC45:JQG45"/>
    <mergeCell ref="JQH45:JQL45"/>
    <mergeCell ref="JQM45:JQQ45"/>
    <mergeCell ref="JQR45:JQV45"/>
    <mergeCell ref="JQW45:JRA45"/>
    <mergeCell ref="JOT45:JOX45"/>
    <mergeCell ref="JOY45:JPC45"/>
    <mergeCell ref="JPD45:JPH45"/>
    <mergeCell ref="JPI45:JPM45"/>
    <mergeCell ref="JPN45:JPR45"/>
    <mergeCell ref="JPS45:JPW45"/>
    <mergeCell ref="JNP45:JNT45"/>
    <mergeCell ref="JNU45:JNY45"/>
    <mergeCell ref="JNZ45:JOD45"/>
    <mergeCell ref="JOE45:JOI45"/>
    <mergeCell ref="JOJ45:JON45"/>
    <mergeCell ref="JOO45:JOS45"/>
    <mergeCell ref="JML45:JMP45"/>
    <mergeCell ref="JMQ45:JMU45"/>
    <mergeCell ref="JMV45:JMZ45"/>
    <mergeCell ref="JNA45:JNE45"/>
    <mergeCell ref="JNF45:JNJ45"/>
    <mergeCell ref="JNK45:JNO45"/>
    <mergeCell ref="JLH45:JLL45"/>
    <mergeCell ref="JLM45:JLQ45"/>
    <mergeCell ref="JLR45:JLV45"/>
    <mergeCell ref="JLW45:JMA45"/>
    <mergeCell ref="JMB45:JMF45"/>
    <mergeCell ref="JMG45:JMK45"/>
    <mergeCell ref="JKD45:JKH45"/>
    <mergeCell ref="JKI45:JKM45"/>
    <mergeCell ref="JKN45:JKR45"/>
    <mergeCell ref="JKS45:JKW45"/>
    <mergeCell ref="JKX45:JLB45"/>
    <mergeCell ref="JLC45:JLG45"/>
    <mergeCell ref="JIZ45:JJD45"/>
    <mergeCell ref="JJE45:JJI45"/>
    <mergeCell ref="JJJ45:JJN45"/>
    <mergeCell ref="JJO45:JJS45"/>
    <mergeCell ref="JJT45:JJX45"/>
    <mergeCell ref="JJY45:JKC45"/>
    <mergeCell ref="JHV45:JHZ45"/>
    <mergeCell ref="JIA45:JIE45"/>
    <mergeCell ref="JIF45:JIJ45"/>
    <mergeCell ref="JIK45:JIO45"/>
    <mergeCell ref="JIP45:JIT45"/>
    <mergeCell ref="JIU45:JIY45"/>
    <mergeCell ref="JGR45:JGV45"/>
    <mergeCell ref="JGW45:JHA45"/>
    <mergeCell ref="JHB45:JHF45"/>
    <mergeCell ref="JHG45:JHK45"/>
    <mergeCell ref="JHL45:JHP45"/>
    <mergeCell ref="JHQ45:JHU45"/>
    <mergeCell ref="JFN45:JFR45"/>
    <mergeCell ref="JFS45:JFW45"/>
    <mergeCell ref="JFX45:JGB45"/>
    <mergeCell ref="JGC45:JGG45"/>
    <mergeCell ref="JGH45:JGL45"/>
    <mergeCell ref="JGM45:JGQ45"/>
    <mergeCell ref="JEJ45:JEN45"/>
    <mergeCell ref="JEO45:JES45"/>
    <mergeCell ref="JET45:JEX45"/>
    <mergeCell ref="JEY45:JFC45"/>
    <mergeCell ref="JFD45:JFH45"/>
    <mergeCell ref="JFI45:JFM45"/>
    <mergeCell ref="JDF45:JDJ45"/>
    <mergeCell ref="JDK45:JDO45"/>
    <mergeCell ref="JDP45:JDT45"/>
    <mergeCell ref="JDU45:JDY45"/>
    <mergeCell ref="JDZ45:JED45"/>
    <mergeCell ref="JEE45:JEI45"/>
    <mergeCell ref="JCB45:JCF45"/>
    <mergeCell ref="JCG45:JCK45"/>
    <mergeCell ref="JCL45:JCP45"/>
    <mergeCell ref="JCQ45:JCU45"/>
    <mergeCell ref="JCV45:JCZ45"/>
    <mergeCell ref="JDA45:JDE45"/>
    <mergeCell ref="JAX45:JBB45"/>
    <mergeCell ref="JBC45:JBG45"/>
    <mergeCell ref="JBH45:JBL45"/>
    <mergeCell ref="JBM45:JBQ45"/>
    <mergeCell ref="JBR45:JBV45"/>
    <mergeCell ref="JBW45:JCA45"/>
    <mergeCell ref="IZT45:IZX45"/>
    <mergeCell ref="IZY45:JAC45"/>
    <mergeCell ref="JAD45:JAH45"/>
    <mergeCell ref="JAI45:JAM45"/>
    <mergeCell ref="JAN45:JAR45"/>
    <mergeCell ref="JAS45:JAW45"/>
    <mergeCell ref="IYP45:IYT45"/>
    <mergeCell ref="IYU45:IYY45"/>
    <mergeCell ref="IYZ45:IZD45"/>
    <mergeCell ref="IZE45:IZI45"/>
    <mergeCell ref="IZJ45:IZN45"/>
    <mergeCell ref="IZO45:IZS45"/>
    <mergeCell ref="IXL45:IXP45"/>
    <mergeCell ref="IXQ45:IXU45"/>
    <mergeCell ref="IXV45:IXZ45"/>
    <mergeCell ref="IYA45:IYE45"/>
    <mergeCell ref="IYF45:IYJ45"/>
    <mergeCell ref="IYK45:IYO45"/>
    <mergeCell ref="IWH45:IWL45"/>
    <mergeCell ref="IWM45:IWQ45"/>
    <mergeCell ref="IWR45:IWV45"/>
    <mergeCell ref="IWW45:IXA45"/>
    <mergeCell ref="IXB45:IXF45"/>
    <mergeCell ref="IXG45:IXK45"/>
    <mergeCell ref="IVD45:IVH45"/>
    <mergeCell ref="IVI45:IVM45"/>
    <mergeCell ref="IVN45:IVR45"/>
    <mergeCell ref="IVS45:IVW45"/>
    <mergeCell ref="IVX45:IWB45"/>
    <mergeCell ref="IWC45:IWG45"/>
    <mergeCell ref="ITZ45:IUD45"/>
    <mergeCell ref="IUE45:IUI45"/>
    <mergeCell ref="IUJ45:IUN45"/>
    <mergeCell ref="IUO45:IUS45"/>
    <mergeCell ref="IUT45:IUX45"/>
    <mergeCell ref="IUY45:IVC45"/>
    <mergeCell ref="ISV45:ISZ45"/>
    <mergeCell ref="ITA45:ITE45"/>
    <mergeCell ref="ITF45:ITJ45"/>
    <mergeCell ref="ITK45:ITO45"/>
    <mergeCell ref="ITP45:ITT45"/>
    <mergeCell ref="ITU45:ITY45"/>
    <mergeCell ref="IRR45:IRV45"/>
    <mergeCell ref="IRW45:ISA45"/>
    <mergeCell ref="ISB45:ISF45"/>
    <mergeCell ref="ISG45:ISK45"/>
    <mergeCell ref="ISL45:ISP45"/>
    <mergeCell ref="ISQ45:ISU45"/>
    <mergeCell ref="IQN45:IQR45"/>
    <mergeCell ref="IQS45:IQW45"/>
    <mergeCell ref="IQX45:IRB45"/>
    <mergeCell ref="IRC45:IRG45"/>
    <mergeCell ref="IRH45:IRL45"/>
    <mergeCell ref="IRM45:IRQ45"/>
    <mergeCell ref="IPJ45:IPN45"/>
    <mergeCell ref="IPO45:IPS45"/>
    <mergeCell ref="IPT45:IPX45"/>
    <mergeCell ref="IPY45:IQC45"/>
    <mergeCell ref="IQD45:IQH45"/>
    <mergeCell ref="IQI45:IQM45"/>
    <mergeCell ref="IOF45:IOJ45"/>
    <mergeCell ref="IOK45:IOO45"/>
    <mergeCell ref="IOP45:IOT45"/>
    <mergeCell ref="IOU45:IOY45"/>
    <mergeCell ref="IOZ45:IPD45"/>
    <mergeCell ref="IPE45:IPI45"/>
    <mergeCell ref="INB45:INF45"/>
    <mergeCell ref="ING45:INK45"/>
    <mergeCell ref="INL45:INP45"/>
    <mergeCell ref="INQ45:INU45"/>
    <mergeCell ref="INV45:INZ45"/>
    <mergeCell ref="IOA45:IOE45"/>
    <mergeCell ref="ILX45:IMB45"/>
    <mergeCell ref="IMC45:IMG45"/>
    <mergeCell ref="IMH45:IML45"/>
    <mergeCell ref="IMM45:IMQ45"/>
    <mergeCell ref="IMR45:IMV45"/>
    <mergeCell ref="IMW45:INA45"/>
    <mergeCell ref="IKT45:IKX45"/>
    <mergeCell ref="IKY45:ILC45"/>
    <mergeCell ref="ILD45:ILH45"/>
    <mergeCell ref="ILI45:ILM45"/>
    <mergeCell ref="ILN45:ILR45"/>
    <mergeCell ref="ILS45:ILW45"/>
    <mergeCell ref="IJP45:IJT45"/>
    <mergeCell ref="IJU45:IJY45"/>
    <mergeCell ref="IJZ45:IKD45"/>
    <mergeCell ref="IKE45:IKI45"/>
    <mergeCell ref="IKJ45:IKN45"/>
    <mergeCell ref="IKO45:IKS45"/>
    <mergeCell ref="IIL45:IIP45"/>
    <mergeCell ref="IIQ45:IIU45"/>
    <mergeCell ref="IIV45:IIZ45"/>
    <mergeCell ref="IJA45:IJE45"/>
    <mergeCell ref="IJF45:IJJ45"/>
    <mergeCell ref="IJK45:IJO45"/>
    <mergeCell ref="IHH45:IHL45"/>
    <mergeCell ref="IHM45:IHQ45"/>
    <mergeCell ref="IHR45:IHV45"/>
    <mergeCell ref="IHW45:IIA45"/>
    <mergeCell ref="IIB45:IIF45"/>
    <mergeCell ref="IIG45:IIK45"/>
    <mergeCell ref="IGD45:IGH45"/>
    <mergeCell ref="IGI45:IGM45"/>
    <mergeCell ref="IGN45:IGR45"/>
    <mergeCell ref="IGS45:IGW45"/>
    <mergeCell ref="IGX45:IHB45"/>
    <mergeCell ref="IHC45:IHG45"/>
    <mergeCell ref="IEZ45:IFD45"/>
    <mergeCell ref="IFE45:IFI45"/>
    <mergeCell ref="IFJ45:IFN45"/>
    <mergeCell ref="IFO45:IFS45"/>
    <mergeCell ref="IFT45:IFX45"/>
    <mergeCell ref="IFY45:IGC45"/>
    <mergeCell ref="IDV45:IDZ45"/>
    <mergeCell ref="IEA45:IEE45"/>
    <mergeCell ref="IEF45:IEJ45"/>
    <mergeCell ref="IEK45:IEO45"/>
    <mergeCell ref="IEP45:IET45"/>
    <mergeCell ref="IEU45:IEY45"/>
    <mergeCell ref="ICR45:ICV45"/>
    <mergeCell ref="ICW45:IDA45"/>
    <mergeCell ref="IDB45:IDF45"/>
    <mergeCell ref="IDG45:IDK45"/>
    <mergeCell ref="IDL45:IDP45"/>
    <mergeCell ref="IDQ45:IDU45"/>
    <mergeCell ref="IBN45:IBR45"/>
    <mergeCell ref="IBS45:IBW45"/>
    <mergeCell ref="IBX45:ICB45"/>
    <mergeCell ref="ICC45:ICG45"/>
    <mergeCell ref="ICH45:ICL45"/>
    <mergeCell ref="ICM45:ICQ45"/>
    <mergeCell ref="IAJ45:IAN45"/>
    <mergeCell ref="IAO45:IAS45"/>
    <mergeCell ref="IAT45:IAX45"/>
    <mergeCell ref="IAY45:IBC45"/>
    <mergeCell ref="IBD45:IBH45"/>
    <mergeCell ref="IBI45:IBM45"/>
    <mergeCell ref="HZF45:HZJ45"/>
    <mergeCell ref="HZK45:HZO45"/>
    <mergeCell ref="HZP45:HZT45"/>
    <mergeCell ref="HZU45:HZY45"/>
    <mergeCell ref="HZZ45:IAD45"/>
    <mergeCell ref="IAE45:IAI45"/>
    <mergeCell ref="HYB45:HYF45"/>
    <mergeCell ref="HYG45:HYK45"/>
    <mergeCell ref="HYL45:HYP45"/>
    <mergeCell ref="HYQ45:HYU45"/>
    <mergeCell ref="HYV45:HYZ45"/>
    <mergeCell ref="HZA45:HZE45"/>
    <mergeCell ref="HWX45:HXB45"/>
    <mergeCell ref="HXC45:HXG45"/>
    <mergeCell ref="HXH45:HXL45"/>
    <mergeCell ref="HXM45:HXQ45"/>
    <mergeCell ref="HXR45:HXV45"/>
    <mergeCell ref="HXW45:HYA45"/>
    <mergeCell ref="HVT45:HVX45"/>
    <mergeCell ref="HVY45:HWC45"/>
    <mergeCell ref="HWD45:HWH45"/>
    <mergeCell ref="HWI45:HWM45"/>
    <mergeCell ref="HWN45:HWR45"/>
    <mergeCell ref="HWS45:HWW45"/>
    <mergeCell ref="HUP45:HUT45"/>
    <mergeCell ref="HUU45:HUY45"/>
    <mergeCell ref="HUZ45:HVD45"/>
    <mergeCell ref="HVE45:HVI45"/>
    <mergeCell ref="HVJ45:HVN45"/>
    <mergeCell ref="HVO45:HVS45"/>
    <mergeCell ref="HTL45:HTP45"/>
    <mergeCell ref="HTQ45:HTU45"/>
    <mergeCell ref="HTV45:HTZ45"/>
    <mergeCell ref="HUA45:HUE45"/>
    <mergeCell ref="HUF45:HUJ45"/>
    <mergeCell ref="HUK45:HUO45"/>
    <mergeCell ref="HSH45:HSL45"/>
    <mergeCell ref="HSM45:HSQ45"/>
    <mergeCell ref="HSR45:HSV45"/>
    <mergeCell ref="HSW45:HTA45"/>
    <mergeCell ref="HTB45:HTF45"/>
    <mergeCell ref="HTG45:HTK45"/>
    <mergeCell ref="HRD45:HRH45"/>
    <mergeCell ref="HRI45:HRM45"/>
    <mergeCell ref="HRN45:HRR45"/>
    <mergeCell ref="HRS45:HRW45"/>
    <mergeCell ref="HRX45:HSB45"/>
    <mergeCell ref="HSC45:HSG45"/>
    <mergeCell ref="HPZ45:HQD45"/>
    <mergeCell ref="HQE45:HQI45"/>
    <mergeCell ref="HQJ45:HQN45"/>
    <mergeCell ref="HQO45:HQS45"/>
    <mergeCell ref="HQT45:HQX45"/>
    <mergeCell ref="HQY45:HRC45"/>
    <mergeCell ref="HOV45:HOZ45"/>
    <mergeCell ref="HPA45:HPE45"/>
    <mergeCell ref="HPF45:HPJ45"/>
    <mergeCell ref="HPK45:HPO45"/>
    <mergeCell ref="HPP45:HPT45"/>
    <mergeCell ref="HPU45:HPY45"/>
    <mergeCell ref="HNR45:HNV45"/>
    <mergeCell ref="HNW45:HOA45"/>
    <mergeCell ref="HOB45:HOF45"/>
    <mergeCell ref="HOG45:HOK45"/>
    <mergeCell ref="HOL45:HOP45"/>
    <mergeCell ref="HOQ45:HOU45"/>
    <mergeCell ref="HMN45:HMR45"/>
    <mergeCell ref="HMS45:HMW45"/>
    <mergeCell ref="HMX45:HNB45"/>
    <mergeCell ref="HNC45:HNG45"/>
    <mergeCell ref="HNH45:HNL45"/>
    <mergeCell ref="HNM45:HNQ45"/>
    <mergeCell ref="HLJ45:HLN45"/>
    <mergeCell ref="HLO45:HLS45"/>
    <mergeCell ref="HLT45:HLX45"/>
    <mergeCell ref="HLY45:HMC45"/>
    <mergeCell ref="HMD45:HMH45"/>
    <mergeCell ref="HMI45:HMM45"/>
    <mergeCell ref="HKF45:HKJ45"/>
    <mergeCell ref="HKK45:HKO45"/>
    <mergeCell ref="HKP45:HKT45"/>
    <mergeCell ref="HKU45:HKY45"/>
    <mergeCell ref="HKZ45:HLD45"/>
    <mergeCell ref="HLE45:HLI45"/>
    <mergeCell ref="HJB45:HJF45"/>
    <mergeCell ref="HJG45:HJK45"/>
    <mergeCell ref="HJL45:HJP45"/>
    <mergeCell ref="HJQ45:HJU45"/>
    <mergeCell ref="HJV45:HJZ45"/>
    <mergeCell ref="HKA45:HKE45"/>
    <mergeCell ref="HHX45:HIB45"/>
    <mergeCell ref="HIC45:HIG45"/>
    <mergeCell ref="HIH45:HIL45"/>
    <mergeCell ref="HIM45:HIQ45"/>
    <mergeCell ref="HIR45:HIV45"/>
    <mergeCell ref="HIW45:HJA45"/>
    <mergeCell ref="HGT45:HGX45"/>
    <mergeCell ref="HGY45:HHC45"/>
    <mergeCell ref="HHD45:HHH45"/>
    <mergeCell ref="HHI45:HHM45"/>
    <mergeCell ref="HHN45:HHR45"/>
    <mergeCell ref="HHS45:HHW45"/>
    <mergeCell ref="HFP45:HFT45"/>
    <mergeCell ref="HFU45:HFY45"/>
    <mergeCell ref="HFZ45:HGD45"/>
    <mergeCell ref="HGE45:HGI45"/>
    <mergeCell ref="HGJ45:HGN45"/>
    <mergeCell ref="HGO45:HGS45"/>
    <mergeCell ref="HEL45:HEP45"/>
    <mergeCell ref="HEQ45:HEU45"/>
    <mergeCell ref="HEV45:HEZ45"/>
    <mergeCell ref="HFA45:HFE45"/>
    <mergeCell ref="HFF45:HFJ45"/>
    <mergeCell ref="HFK45:HFO45"/>
    <mergeCell ref="HDH45:HDL45"/>
    <mergeCell ref="HDM45:HDQ45"/>
    <mergeCell ref="HDR45:HDV45"/>
    <mergeCell ref="HDW45:HEA45"/>
    <mergeCell ref="HEB45:HEF45"/>
    <mergeCell ref="HEG45:HEK45"/>
    <mergeCell ref="HCD45:HCH45"/>
    <mergeCell ref="HCI45:HCM45"/>
    <mergeCell ref="HCN45:HCR45"/>
    <mergeCell ref="HCS45:HCW45"/>
    <mergeCell ref="HCX45:HDB45"/>
    <mergeCell ref="HDC45:HDG45"/>
    <mergeCell ref="HAZ45:HBD45"/>
    <mergeCell ref="HBE45:HBI45"/>
    <mergeCell ref="HBJ45:HBN45"/>
    <mergeCell ref="HBO45:HBS45"/>
    <mergeCell ref="HBT45:HBX45"/>
    <mergeCell ref="HBY45:HCC45"/>
    <mergeCell ref="GZV45:GZZ45"/>
    <mergeCell ref="HAA45:HAE45"/>
    <mergeCell ref="HAF45:HAJ45"/>
    <mergeCell ref="HAK45:HAO45"/>
    <mergeCell ref="HAP45:HAT45"/>
    <mergeCell ref="HAU45:HAY45"/>
    <mergeCell ref="GYR45:GYV45"/>
    <mergeCell ref="GYW45:GZA45"/>
    <mergeCell ref="GZB45:GZF45"/>
    <mergeCell ref="GZG45:GZK45"/>
    <mergeCell ref="GZL45:GZP45"/>
    <mergeCell ref="GZQ45:GZU45"/>
    <mergeCell ref="GXN45:GXR45"/>
    <mergeCell ref="GXS45:GXW45"/>
    <mergeCell ref="GXX45:GYB45"/>
    <mergeCell ref="GYC45:GYG45"/>
    <mergeCell ref="GYH45:GYL45"/>
    <mergeCell ref="GYM45:GYQ45"/>
    <mergeCell ref="GWJ45:GWN45"/>
    <mergeCell ref="GWO45:GWS45"/>
    <mergeCell ref="GWT45:GWX45"/>
    <mergeCell ref="GWY45:GXC45"/>
    <mergeCell ref="GXD45:GXH45"/>
    <mergeCell ref="GXI45:GXM45"/>
    <mergeCell ref="GVF45:GVJ45"/>
    <mergeCell ref="GVK45:GVO45"/>
    <mergeCell ref="GVP45:GVT45"/>
    <mergeCell ref="GVU45:GVY45"/>
    <mergeCell ref="GVZ45:GWD45"/>
    <mergeCell ref="GWE45:GWI45"/>
    <mergeCell ref="GUB45:GUF45"/>
    <mergeCell ref="GUG45:GUK45"/>
    <mergeCell ref="GUL45:GUP45"/>
    <mergeCell ref="GUQ45:GUU45"/>
    <mergeCell ref="GUV45:GUZ45"/>
    <mergeCell ref="GVA45:GVE45"/>
    <mergeCell ref="GSX45:GTB45"/>
    <mergeCell ref="GTC45:GTG45"/>
    <mergeCell ref="GTH45:GTL45"/>
    <mergeCell ref="GTM45:GTQ45"/>
    <mergeCell ref="GTR45:GTV45"/>
    <mergeCell ref="GTW45:GUA45"/>
    <mergeCell ref="GRT45:GRX45"/>
    <mergeCell ref="GRY45:GSC45"/>
    <mergeCell ref="GSD45:GSH45"/>
    <mergeCell ref="GSI45:GSM45"/>
    <mergeCell ref="GSN45:GSR45"/>
    <mergeCell ref="GSS45:GSW45"/>
    <mergeCell ref="GQP45:GQT45"/>
    <mergeCell ref="GQU45:GQY45"/>
    <mergeCell ref="GQZ45:GRD45"/>
    <mergeCell ref="GRE45:GRI45"/>
    <mergeCell ref="GRJ45:GRN45"/>
    <mergeCell ref="GRO45:GRS45"/>
    <mergeCell ref="GPL45:GPP45"/>
    <mergeCell ref="GPQ45:GPU45"/>
    <mergeCell ref="GPV45:GPZ45"/>
    <mergeCell ref="GQA45:GQE45"/>
    <mergeCell ref="GQF45:GQJ45"/>
    <mergeCell ref="GQK45:GQO45"/>
    <mergeCell ref="GOH45:GOL45"/>
    <mergeCell ref="GOM45:GOQ45"/>
    <mergeCell ref="GOR45:GOV45"/>
    <mergeCell ref="GOW45:GPA45"/>
    <mergeCell ref="GPB45:GPF45"/>
    <mergeCell ref="GPG45:GPK45"/>
    <mergeCell ref="GND45:GNH45"/>
    <mergeCell ref="GNI45:GNM45"/>
    <mergeCell ref="GNN45:GNR45"/>
    <mergeCell ref="GNS45:GNW45"/>
    <mergeCell ref="GNX45:GOB45"/>
    <mergeCell ref="GOC45:GOG45"/>
    <mergeCell ref="GLZ45:GMD45"/>
    <mergeCell ref="GME45:GMI45"/>
    <mergeCell ref="GMJ45:GMN45"/>
    <mergeCell ref="GMO45:GMS45"/>
    <mergeCell ref="GMT45:GMX45"/>
    <mergeCell ref="GMY45:GNC45"/>
    <mergeCell ref="GKV45:GKZ45"/>
    <mergeCell ref="GLA45:GLE45"/>
    <mergeCell ref="GLF45:GLJ45"/>
    <mergeCell ref="GLK45:GLO45"/>
    <mergeCell ref="GLP45:GLT45"/>
    <mergeCell ref="GLU45:GLY45"/>
    <mergeCell ref="GJR45:GJV45"/>
    <mergeCell ref="GJW45:GKA45"/>
    <mergeCell ref="GKB45:GKF45"/>
    <mergeCell ref="GKG45:GKK45"/>
    <mergeCell ref="GKL45:GKP45"/>
    <mergeCell ref="GKQ45:GKU45"/>
    <mergeCell ref="GIN45:GIR45"/>
    <mergeCell ref="GIS45:GIW45"/>
    <mergeCell ref="GIX45:GJB45"/>
    <mergeCell ref="GJC45:GJG45"/>
    <mergeCell ref="GJH45:GJL45"/>
    <mergeCell ref="GJM45:GJQ45"/>
    <mergeCell ref="GHJ45:GHN45"/>
    <mergeCell ref="GHO45:GHS45"/>
    <mergeCell ref="GHT45:GHX45"/>
    <mergeCell ref="GHY45:GIC45"/>
    <mergeCell ref="GID45:GIH45"/>
    <mergeCell ref="GII45:GIM45"/>
    <mergeCell ref="GGF45:GGJ45"/>
    <mergeCell ref="GGK45:GGO45"/>
    <mergeCell ref="GGP45:GGT45"/>
    <mergeCell ref="GGU45:GGY45"/>
    <mergeCell ref="GGZ45:GHD45"/>
    <mergeCell ref="GHE45:GHI45"/>
    <mergeCell ref="GFB45:GFF45"/>
    <mergeCell ref="GFG45:GFK45"/>
    <mergeCell ref="GFL45:GFP45"/>
    <mergeCell ref="GFQ45:GFU45"/>
    <mergeCell ref="GFV45:GFZ45"/>
    <mergeCell ref="GGA45:GGE45"/>
    <mergeCell ref="GDX45:GEB45"/>
    <mergeCell ref="GEC45:GEG45"/>
    <mergeCell ref="GEH45:GEL45"/>
    <mergeCell ref="GEM45:GEQ45"/>
    <mergeCell ref="GER45:GEV45"/>
    <mergeCell ref="GEW45:GFA45"/>
    <mergeCell ref="GCT45:GCX45"/>
    <mergeCell ref="GCY45:GDC45"/>
    <mergeCell ref="GDD45:GDH45"/>
    <mergeCell ref="GDI45:GDM45"/>
    <mergeCell ref="GDN45:GDR45"/>
    <mergeCell ref="GDS45:GDW45"/>
    <mergeCell ref="GBP45:GBT45"/>
    <mergeCell ref="GBU45:GBY45"/>
    <mergeCell ref="GBZ45:GCD45"/>
    <mergeCell ref="GCE45:GCI45"/>
    <mergeCell ref="GCJ45:GCN45"/>
    <mergeCell ref="GCO45:GCS45"/>
    <mergeCell ref="GAL45:GAP45"/>
    <mergeCell ref="GAQ45:GAU45"/>
    <mergeCell ref="GAV45:GAZ45"/>
    <mergeCell ref="GBA45:GBE45"/>
    <mergeCell ref="GBF45:GBJ45"/>
    <mergeCell ref="GBK45:GBO45"/>
    <mergeCell ref="FZH45:FZL45"/>
    <mergeCell ref="FZM45:FZQ45"/>
    <mergeCell ref="FZR45:FZV45"/>
    <mergeCell ref="FZW45:GAA45"/>
    <mergeCell ref="GAB45:GAF45"/>
    <mergeCell ref="GAG45:GAK45"/>
    <mergeCell ref="FYD45:FYH45"/>
    <mergeCell ref="FYI45:FYM45"/>
    <mergeCell ref="FYN45:FYR45"/>
    <mergeCell ref="FYS45:FYW45"/>
    <mergeCell ref="FYX45:FZB45"/>
    <mergeCell ref="FZC45:FZG45"/>
    <mergeCell ref="FWZ45:FXD45"/>
    <mergeCell ref="FXE45:FXI45"/>
    <mergeCell ref="FXJ45:FXN45"/>
    <mergeCell ref="FXO45:FXS45"/>
    <mergeCell ref="FXT45:FXX45"/>
    <mergeCell ref="FXY45:FYC45"/>
    <mergeCell ref="FVV45:FVZ45"/>
    <mergeCell ref="FWA45:FWE45"/>
    <mergeCell ref="FWF45:FWJ45"/>
    <mergeCell ref="FWK45:FWO45"/>
    <mergeCell ref="FWP45:FWT45"/>
    <mergeCell ref="FWU45:FWY45"/>
    <mergeCell ref="FUR45:FUV45"/>
    <mergeCell ref="FUW45:FVA45"/>
    <mergeCell ref="FVB45:FVF45"/>
    <mergeCell ref="FVG45:FVK45"/>
    <mergeCell ref="FVL45:FVP45"/>
    <mergeCell ref="FVQ45:FVU45"/>
    <mergeCell ref="FTN45:FTR45"/>
    <mergeCell ref="FTS45:FTW45"/>
    <mergeCell ref="FTX45:FUB45"/>
    <mergeCell ref="FUC45:FUG45"/>
    <mergeCell ref="FUH45:FUL45"/>
    <mergeCell ref="FUM45:FUQ45"/>
    <mergeCell ref="FSJ45:FSN45"/>
    <mergeCell ref="FSO45:FSS45"/>
    <mergeCell ref="FST45:FSX45"/>
    <mergeCell ref="FSY45:FTC45"/>
    <mergeCell ref="FTD45:FTH45"/>
    <mergeCell ref="FTI45:FTM45"/>
    <mergeCell ref="FRF45:FRJ45"/>
    <mergeCell ref="FRK45:FRO45"/>
    <mergeCell ref="FRP45:FRT45"/>
    <mergeCell ref="FRU45:FRY45"/>
    <mergeCell ref="FRZ45:FSD45"/>
    <mergeCell ref="FSE45:FSI45"/>
    <mergeCell ref="FQB45:FQF45"/>
    <mergeCell ref="FQG45:FQK45"/>
    <mergeCell ref="FQL45:FQP45"/>
    <mergeCell ref="FQQ45:FQU45"/>
    <mergeCell ref="FQV45:FQZ45"/>
    <mergeCell ref="FRA45:FRE45"/>
    <mergeCell ref="FOX45:FPB45"/>
    <mergeCell ref="FPC45:FPG45"/>
    <mergeCell ref="FPH45:FPL45"/>
    <mergeCell ref="FPM45:FPQ45"/>
    <mergeCell ref="FPR45:FPV45"/>
    <mergeCell ref="FPW45:FQA45"/>
    <mergeCell ref="FNT45:FNX45"/>
    <mergeCell ref="FNY45:FOC45"/>
    <mergeCell ref="FOD45:FOH45"/>
    <mergeCell ref="FOI45:FOM45"/>
    <mergeCell ref="FON45:FOR45"/>
    <mergeCell ref="FOS45:FOW45"/>
    <mergeCell ref="FMP45:FMT45"/>
    <mergeCell ref="FMU45:FMY45"/>
    <mergeCell ref="FMZ45:FND45"/>
    <mergeCell ref="FNE45:FNI45"/>
    <mergeCell ref="FNJ45:FNN45"/>
    <mergeCell ref="FNO45:FNS45"/>
    <mergeCell ref="FLL45:FLP45"/>
    <mergeCell ref="FLQ45:FLU45"/>
    <mergeCell ref="FLV45:FLZ45"/>
    <mergeCell ref="FMA45:FME45"/>
    <mergeCell ref="FMF45:FMJ45"/>
    <mergeCell ref="FMK45:FMO45"/>
    <mergeCell ref="FKH45:FKL45"/>
    <mergeCell ref="FKM45:FKQ45"/>
    <mergeCell ref="FKR45:FKV45"/>
    <mergeCell ref="FKW45:FLA45"/>
    <mergeCell ref="FLB45:FLF45"/>
    <mergeCell ref="FLG45:FLK45"/>
    <mergeCell ref="FJD45:FJH45"/>
    <mergeCell ref="FJI45:FJM45"/>
    <mergeCell ref="FJN45:FJR45"/>
    <mergeCell ref="FJS45:FJW45"/>
    <mergeCell ref="FJX45:FKB45"/>
    <mergeCell ref="FKC45:FKG45"/>
    <mergeCell ref="FHZ45:FID45"/>
    <mergeCell ref="FIE45:FII45"/>
    <mergeCell ref="FIJ45:FIN45"/>
    <mergeCell ref="FIO45:FIS45"/>
    <mergeCell ref="FIT45:FIX45"/>
    <mergeCell ref="FIY45:FJC45"/>
    <mergeCell ref="FGV45:FGZ45"/>
    <mergeCell ref="FHA45:FHE45"/>
    <mergeCell ref="FHF45:FHJ45"/>
    <mergeCell ref="FHK45:FHO45"/>
    <mergeCell ref="FHP45:FHT45"/>
    <mergeCell ref="FHU45:FHY45"/>
    <mergeCell ref="FFR45:FFV45"/>
    <mergeCell ref="FFW45:FGA45"/>
    <mergeCell ref="FGB45:FGF45"/>
    <mergeCell ref="FGG45:FGK45"/>
    <mergeCell ref="FGL45:FGP45"/>
    <mergeCell ref="FGQ45:FGU45"/>
    <mergeCell ref="FEN45:FER45"/>
    <mergeCell ref="FES45:FEW45"/>
    <mergeCell ref="FEX45:FFB45"/>
    <mergeCell ref="FFC45:FFG45"/>
    <mergeCell ref="FFH45:FFL45"/>
    <mergeCell ref="FFM45:FFQ45"/>
    <mergeCell ref="FDJ45:FDN45"/>
    <mergeCell ref="FDO45:FDS45"/>
    <mergeCell ref="FDT45:FDX45"/>
    <mergeCell ref="FDY45:FEC45"/>
    <mergeCell ref="FED45:FEH45"/>
    <mergeCell ref="FEI45:FEM45"/>
    <mergeCell ref="FCF45:FCJ45"/>
    <mergeCell ref="FCK45:FCO45"/>
    <mergeCell ref="FCP45:FCT45"/>
    <mergeCell ref="FCU45:FCY45"/>
    <mergeCell ref="FCZ45:FDD45"/>
    <mergeCell ref="FDE45:FDI45"/>
    <mergeCell ref="FBB45:FBF45"/>
    <mergeCell ref="FBG45:FBK45"/>
    <mergeCell ref="FBL45:FBP45"/>
    <mergeCell ref="FBQ45:FBU45"/>
    <mergeCell ref="FBV45:FBZ45"/>
    <mergeCell ref="FCA45:FCE45"/>
    <mergeCell ref="EZX45:FAB45"/>
    <mergeCell ref="FAC45:FAG45"/>
    <mergeCell ref="FAH45:FAL45"/>
    <mergeCell ref="FAM45:FAQ45"/>
    <mergeCell ref="FAR45:FAV45"/>
    <mergeCell ref="FAW45:FBA45"/>
    <mergeCell ref="EYT45:EYX45"/>
    <mergeCell ref="EYY45:EZC45"/>
    <mergeCell ref="EZD45:EZH45"/>
    <mergeCell ref="EZI45:EZM45"/>
    <mergeCell ref="EZN45:EZR45"/>
    <mergeCell ref="EZS45:EZW45"/>
    <mergeCell ref="EXP45:EXT45"/>
    <mergeCell ref="EXU45:EXY45"/>
    <mergeCell ref="EXZ45:EYD45"/>
    <mergeCell ref="EYE45:EYI45"/>
    <mergeCell ref="EYJ45:EYN45"/>
    <mergeCell ref="EYO45:EYS45"/>
    <mergeCell ref="EWL45:EWP45"/>
    <mergeCell ref="EWQ45:EWU45"/>
    <mergeCell ref="EWV45:EWZ45"/>
    <mergeCell ref="EXA45:EXE45"/>
    <mergeCell ref="EXF45:EXJ45"/>
    <mergeCell ref="EXK45:EXO45"/>
    <mergeCell ref="EVH45:EVL45"/>
    <mergeCell ref="EVM45:EVQ45"/>
    <mergeCell ref="EVR45:EVV45"/>
    <mergeCell ref="EVW45:EWA45"/>
    <mergeCell ref="EWB45:EWF45"/>
    <mergeCell ref="EWG45:EWK45"/>
    <mergeCell ref="EUD45:EUH45"/>
    <mergeCell ref="EUI45:EUM45"/>
    <mergeCell ref="EUN45:EUR45"/>
    <mergeCell ref="EUS45:EUW45"/>
    <mergeCell ref="EUX45:EVB45"/>
    <mergeCell ref="EVC45:EVG45"/>
    <mergeCell ref="ESZ45:ETD45"/>
    <mergeCell ref="ETE45:ETI45"/>
    <mergeCell ref="ETJ45:ETN45"/>
    <mergeCell ref="ETO45:ETS45"/>
    <mergeCell ref="ETT45:ETX45"/>
    <mergeCell ref="ETY45:EUC45"/>
    <mergeCell ref="ERV45:ERZ45"/>
    <mergeCell ref="ESA45:ESE45"/>
    <mergeCell ref="ESF45:ESJ45"/>
    <mergeCell ref="ESK45:ESO45"/>
    <mergeCell ref="ESP45:EST45"/>
    <mergeCell ref="ESU45:ESY45"/>
    <mergeCell ref="EQR45:EQV45"/>
    <mergeCell ref="EQW45:ERA45"/>
    <mergeCell ref="ERB45:ERF45"/>
    <mergeCell ref="ERG45:ERK45"/>
    <mergeCell ref="ERL45:ERP45"/>
    <mergeCell ref="ERQ45:ERU45"/>
    <mergeCell ref="EPN45:EPR45"/>
    <mergeCell ref="EPS45:EPW45"/>
    <mergeCell ref="EPX45:EQB45"/>
    <mergeCell ref="EQC45:EQG45"/>
    <mergeCell ref="EQH45:EQL45"/>
    <mergeCell ref="EQM45:EQQ45"/>
    <mergeCell ref="EOJ45:EON45"/>
    <mergeCell ref="EOO45:EOS45"/>
    <mergeCell ref="EOT45:EOX45"/>
    <mergeCell ref="EOY45:EPC45"/>
    <mergeCell ref="EPD45:EPH45"/>
    <mergeCell ref="EPI45:EPM45"/>
    <mergeCell ref="ENF45:ENJ45"/>
    <mergeCell ref="ENK45:ENO45"/>
    <mergeCell ref="ENP45:ENT45"/>
    <mergeCell ref="ENU45:ENY45"/>
    <mergeCell ref="ENZ45:EOD45"/>
    <mergeCell ref="EOE45:EOI45"/>
    <mergeCell ref="EMB45:EMF45"/>
    <mergeCell ref="EMG45:EMK45"/>
    <mergeCell ref="EML45:EMP45"/>
    <mergeCell ref="EMQ45:EMU45"/>
    <mergeCell ref="EMV45:EMZ45"/>
    <mergeCell ref="ENA45:ENE45"/>
    <mergeCell ref="EKX45:ELB45"/>
    <mergeCell ref="ELC45:ELG45"/>
    <mergeCell ref="ELH45:ELL45"/>
    <mergeCell ref="ELM45:ELQ45"/>
    <mergeCell ref="ELR45:ELV45"/>
    <mergeCell ref="ELW45:EMA45"/>
    <mergeCell ref="EJT45:EJX45"/>
    <mergeCell ref="EJY45:EKC45"/>
    <mergeCell ref="EKD45:EKH45"/>
    <mergeCell ref="EKI45:EKM45"/>
    <mergeCell ref="EKN45:EKR45"/>
    <mergeCell ref="EKS45:EKW45"/>
    <mergeCell ref="EIP45:EIT45"/>
    <mergeCell ref="EIU45:EIY45"/>
    <mergeCell ref="EIZ45:EJD45"/>
    <mergeCell ref="EJE45:EJI45"/>
    <mergeCell ref="EJJ45:EJN45"/>
    <mergeCell ref="EJO45:EJS45"/>
    <mergeCell ref="EHL45:EHP45"/>
    <mergeCell ref="EHQ45:EHU45"/>
    <mergeCell ref="EHV45:EHZ45"/>
    <mergeCell ref="EIA45:EIE45"/>
    <mergeCell ref="EIF45:EIJ45"/>
    <mergeCell ref="EIK45:EIO45"/>
    <mergeCell ref="EGH45:EGL45"/>
    <mergeCell ref="EGM45:EGQ45"/>
    <mergeCell ref="EGR45:EGV45"/>
    <mergeCell ref="EGW45:EHA45"/>
    <mergeCell ref="EHB45:EHF45"/>
    <mergeCell ref="EHG45:EHK45"/>
    <mergeCell ref="EFD45:EFH45"/>
    <mergeCell ref="EFI45:EFM45"/>
    <mergeCell ref="EFN45:EFR45"/>
    <mergeCell ref="EFS45:EFW45"/>
    <mergeCell ref="EFX45:EGB45"/>
    <mergeCell ref="EGC45:EGG45"/>
    <mergeCell ref="EDZ45:EED45"/>
    <mergeCell ref="EEE45:EEI45"/>
    <mergeCell ref="EEJ45:EEN45"/>
    <mergeCell ref="EEO45:EES45"/>
    <mergeCell ref="EET45:EEX45"/>
    <mergeCell ref="EEY45:EFC45"/>
    <mergeCell ref="ECV45:ECZ45"/>
    <mergeCell ref="EDA45:EDE45"/>
    <mergeCell ref="EDF45:EDJ45"/>
    <mergeCell ref="EDK45:EDO45"/>
    <mergeCell ref="EDP45:EDT45"/>
    <mergeCell ref="EDU45:EDY45"/>
    <mergeCell ref="EBR45:EBV45"/>
    <mergeCell ref="EBW45:ECA45"/>
    <mergeCell ref="ECB45:ECF45"/>
    <mergeCell ref="ECG45:ECK45"/>
    <mergeCell ref="ECL45:ECP45"/>
    <mergeCell ref="ECQ45:ECU45"/>
    <mergeCell ref="EAN45:EAR45"/>
    <mergeCell ref="EAS45:EAW45"/>
    <mergeCell ref="EAX45:EBB45"/>
    <mergeCell ref="EBC45:EBG45"/>
    <mergeCell ref="EBH45:EBL45"/>
    <mergeCell ref="EBM45:EBQ45"/>
    <mergeCell ref="DZJ45:DZN45"/>
    <mergeCell ref="DZO45:DZS45"/>
    <mergeCell ref="DZT45:DZX45"/>
    <mergeCell ref="DZY45:EAC45"/>
    <mergeCell ref="EAD45:EAH45"/>
    <mergeCell ref="EAI45:EAM45"/>
    <mergeCell ref="DYF45:DYJ45"/>
    <mergeCell ref="DYK45:DYO45"/>
    <mergeCell ref="DYP45:DYT45"/>
    <mergeCell ref="DYU45:DYY45"/>
    <mergeCell ref="DYZ45:DZD45"/>
    <mergeCell ref="DZE45:DZI45"/>
    <mergeCell ref="DXB45:DXF45"/>
    <mergeCell ref="DXG45:DXK45"/>
    <mergeCell ref="DXL45:DXP45"/>
    <mergeCell ref="DXQ45:DXU45"/>
    <mergeCell ref="DXV45:DXZ45"/>
    <mergeCell ref="DYA45:DYE45"/>
    <mergeCell ref="DVX45:DWB45"/>
    <mergeCell ref="DWC45:DWG45"/>
    <mergeCell ref="DWH45:DWL45"/>
    <mergeCell ref="DWM45:DWQ45"/>
    <mergeCell ref="DWR45:DWV45"/>
    <mergeCell ref="DWW45:DXA45"/>
    <mergeCell ref="DUT45:DUX45"/>
    <mergeCell ref="DUY45:DVC45"/>
    <mergeCell ref="DVD45:DVH45"/>
    <mergeCell ref="DVI45:DVM45"/>
    <mergeCell ref="DVN45:DVR45"/>
    <mergeCell ref="DVS45:DVW45"/>
    <mergeCell ref="DTP45:DTT45"/>
    <mergeCell ref="DTU45:DTY45"/>
    <mergeCell ref="DTZ45:DUD45"/>
    <mergeCell ref="DUE45:DUI45"/>
    <mergeCell ref="DUJ45:DUN45"/>
    <mergeCell ref="DUO45:DUS45"/>
    <mergeCell ref="DSL45:DSP45"/>
    <mergeCell ref="DSQ45:DSU45"/>
    <mergeCell ref="DSV45:DSZ45"/>
    <mergeCell ref="DTA45:DTE45"/>
    <mergeCell ref="DTF45:DTJ45"/>
    <mergeCell ref="DTK45:DTO45"/>
    <mergeCell ref="DRH45:DRL45"/>
    <mergeCell ref="DRM45:DRQ45"/>
    <mergeCell ref="DRR45:DRV45"/>
    <mergeCell ref="DRW45:DSA45"/>
    <mergeCell ref="DSB45:DSF45"/>
    <mergeCell ref="DSG45:DSK45"/>
    <mergeCell ref="DQD45:DQH45"/>
    <mergeCell ref="DQI45:DQM45"/>
    <mergeCell ref="DQN45:DQR45"/>
    <mergeCell ref="DQS45:DQW45"/>
    <mergeCell ref="DQX45:DRB45"/>
    <mergeCell ref="DRC45:DRG45"/>
    <mergeCell ref="DOZ45:DPD45"/>
    <mergeCell ref="DPE45:DPI45"/>
    <mergeCell ref="DPJ45:DPN45"/>
    <mergeCell ref="DPO45:DPS45"/>
    <mergeCell ref="DPT45:DPX45"/>
    <mergeCell ref="DPY45:DQC45"/>
    <mergeCell ref="DNV45:DNZ45"/>
    <mergeCell ref="DOA45:DOE45"/>
    <mergeCell ref="DOF45:DOJ45"/>
    <mergeCell ref="DOK45:DOO45"/>
    <mergeCell ref="DOP45:DOT45"/>
    <mergeCell ref="DOU45:DOY45"/>
    <mergeCell ref="DMR45:DMV45"/>
    <mergeCell ref="DMW45:DNA45"/>
    <mergeCell ref="DNB45:DNF45"/>
    <mergeCell ref="DNG45:DNK45"/>
    <mergeCell ref="DNL45:DNP45"/>
    <mergeCell ref="DNQ45:DNU45"/>
    <mergeCell ref="DLN45:DLR45"/>
    <mergeCell ref="DLS45:DLW45"/>
    <mergeCell ref="DLX45:DMB45"/>
    <mergeCell ref="DMC45:DMG45"/>
    <mergeCell ref="DMH45:DML45"/>
    <mergeCell ref="DMM45:DMQ45"/>
    <mergeCell ref="DKJ45:DKN45"/>
    <mergeCell ref="DKO45:DKS45"/>
    <mergeCell ref="DKT45:DKX45"/>
    <mergeCell ref="DKY45:DLC45"/>
    <mergeCell ref="DLD45:DLH45"/>
    <mergeCell ref="DLI45:DLM45"/>
    <mergeCell ref="DJF45:DJJ45"/>
    <mergeCell ref="DJK45:DJO45"/>
    <mergeCell ref="DJP45:DJT45"/>
    <mergeCell ref="DJU45:DJY45"/>
    <mergeCell ref="DJZ45:DKD45"/>
    <mergeCell ref="DKE45:DKI45"/>
    <mergeCell ref="DIB45:DIF45"/>
    <mergeCell ref="DIG45:DIK45"/>
    <mergeCell ref="DIL45:DIP45"/>
    <mergeCell ref="DIQ45:DIU45"/>
    <mergeCell ref="DIV45:DIZ45"/>
    <mergeCell ref="DJA45:DJE45"/>
    <mergeCell ref="DGX45:DHB45"/>
    <mergeCell ref="DHC45:DHG45"/>
    <mergeCell ref="DHH45:DHL45"/>
    <mergeCell ref="DHM45:DHQ45"/>
    <mergeCell ref="DHR45:DHV45"/>
    <mergeCell ref="DHW45:DIA45"/>
    <mergeCell ref="DFT45:DFX45"/>
    <mergeCell ref="DFY45:DGC45"/>
    <mergeCell ref="DGD45:DGH45"/>
    <mergeCell ref="DGI45:DGM45"/>
    <mergeCell ref="DGN45:DGR45"/>
    <mergeCell ref="DGS45:DGW45"/>
    <mergeCell ref="DEP45:DET45"/>
    <mergeCell ref="DEU45:DEY45"/>
    <mergeCell ref="DEZ45:DFD45"/>
    <mergeCell ref="DFE45:DFI45"/>
    <mergeCell ref="DFJ45:DFN45"/>
    <mergeCell ref="DFO45:DFS45"/>
    <mergeCell ref="DDL45:DDP45"/>
    <mergeCell ref="DDQ45:DDU45"/>
    <mergeCell ref="DDV45:DDZ45"/>
    <mergeCell ref="DEA45:DEE45"/>
    <mergeCell ref="DEF45:DEJ45"/>
    <mergeCell ref="DEK45:DEO45"/>
    <mergeCell ref="DCH45:DCL45"/>
    <mergeCell ref="DCM45:DCQ45"/>
    <mergeCell ref="DCR45:DCV45"/>
    <mergeCell ref="DCW45:DDA45"/>
    <mergeCell ref="DDB45:DDF45"/>
    <mergeCell ref="DDG45:DDK45"/>
    <mergeCell ref="DBD45:DBH45"/>
    <mergeCell ref="DBI45:DBM45"/>
    <mergeCell ref="DBN45:DBR45"/>
    <mergeCell ref="DBS45:DBW45"/>
    <mergeCell ref="DBX45:DCB45"/>
    <mergeCell ref="DCC45:DCG45"/>
    <mergeCell ref="CZZ45:DAD45"/>
    <mergeCell ref="DAE45:DAI45"/>
    <mergeCell ref="DAJ45:DAN45"/>
    <mergeCell ref="DAO45:DAS45"/>
    <mergeCell ref="DAT45:DAX45"/>
    <mergeCell ref="DAY45:DBC45"/>
    <mergeCell ref="CYV45:CYZ45"/>
    <mergeCell ref="CZA45:CZE45"/>
    <mergeCell ref="CZF45:CZJ45"/>
    <mergeCell ref="CZK45:CZO45"/>
    <mergeCell ref="CZP45:CZT45"/>
    <mergeCell ref="CZU45:CZY45"/>
    <mergeCell ref="CXR45:CXV45"/>
    <mergeCell ref="CXW45:CYA45"/>
    <mergeCell ref="CYB45:CYF45"/>
    <mergeCell ref="CYG45:CYK45"/>
    <mergeCell ref="CYL45:CYP45"/>
    <mergeCell ref="CYQ45:CYU45"/>
    <mergeCell ref="CWN45:CWR45"/>
    <mergeCell ref="CWS45:CWW45"/>
    <mergeCell ref="CWX45:CXB45"/>
    <mergeCell ref="CXC45:CXG45"/>
    <mergeCell ref="CXH45:CXL45"/>
    <mergeCell ref="CXM45:CXQ45"/>
    <mergeCell ref="CVJ45:CVN45"/>
    <mergeCell ref="CVO45:CVS45"/>
    <mergeCell ref="CVT45:CVX45"/>
    <mergeCell ref="CVY45:CWC45"/>
    <mergeCell ref="CWD45:CWH45"/>
    <mergeCell ref="CWI45:CWM45"/>
    <mergeCell ref="CUF45:CUJ45"/>
    <mergeCell ref="CUK45:CUO45"/>
    <mergeCell ref="CUP45:CUT45"/>
    <mergeCell ref="CUU45:CUY45"/>
    <mergeCell ref="CUZ45:CVD45"/>
    <mergeCell ref="CVE45:CVI45"/>
    <mergeCell ref="CTB45:CTF45"/>
    <mergeCell ref="CTG45:CTK45"/>
    <mergeCell ref="CTL45:CTP45"/>
    <mergeCell ref="CTQ45:CTU45"/>
    <mergeCell ref="CTV45:CTZ45"/>
    <mergeCell ref="CUA45:CUE45"/>
    <mergeCell ref="CRX45:CSB45"/>
    <mergeCell ref="CSC45:CSG45"/>
    <mergeCell ref="CSH45:CSL45"/>
    <mergeCell ref="CSM45:CSQ45"/>
    <mergeCell ref="CSR45:CSV45"/>
    <mergeCell ref="CSW45:CTA45"/>
    <mergeCell ref="CQT45:CQX45"/>
    <mergeCell ref="CQY45:CRC45"/>
    <mergeCell ref="CRD45:CRH45"/>
    <mergeCell ref="CRI45:CRM45"/>
    <mergeCell ref="CRN45:CRR45"/>
    <mergeCell ref="CRS45:CRW45"/>
    <mergeCell ref="CPP45:CPT45"/>
    <mergeCell ref="CPU45:CPY45"/>
    <mergeCell ref="CPZ45:CQD45"/>
    <mergeCell ref="CQE45:CQI45"/>
    <mergeCell ref="CQJ45:CQN45"/>
    <mergeCell ref="CQO45:CQS45"/>
    <mergeCell ref="COL45:COP45"/>
    <mergeCell ref="COQ45:COU45"/>
    <mergeCell ref="COV45:COZ45"/>
    <mergeCell ref="CPA45:CPE45"/>
    <mergeCell ref="CPF45:CPJ45"/>
    <mergeCell ref="CPK45:CPO45"/>
    <mergeCell ref="CNH45:CNL45"/>
    <mergeCell ref="CNM45:CNQ45"/>
    <mergeCell ref="CNR45:CNV45"/>
    <mergeCell ref="CNW45:COA45"/>
    <mergeCell ref="COB45:COF45"/>
    <mergeCell ref="COG45:COK45"/>
    <mergeCell ref="CMD45:CMH45"/>
    <mergeCell ref="CMI45:CMM45"/>
    <mergeCell ref="CMN45:CMR45"/>
    <mergeCell ref="CMS45:CMW45"/>
    <mergeCell ref="CMX45:CNB45"/>
    <mergeCell ref="CNC45:CNG45"/>
    <mergeCell ref="CKZ45:CLD45"/>
    <mergeCell ref="CLE45:CLI45"/>
    <mergeCell ref="CLJ45:CLN45"/>
    <mergeCell ref="CLO45:CLS45"/>
    <mergeCell ref="CLT45:CLX45"/>
    <mergeCell ref="CLY45:CMC45"/>
    <mergeCell ref="CJV45:CJZ45"/>
    <mergeCell ref="CKA45:CKE45"/>
    <mergeCell ref="CKF45:CKJ45"/>
    <mergeCell ref="CKK45:CKO45"/>
    <mergeCell ref="CKP45:CKT45"/>
    <mergeCell ref="CKU45:CKY45"/>
    <mergeCell ref="CIR45:CIV45"/>
    <mergeCell ref="CIW45:CJA45"/>
    <mergeCell ref="CJB45:CJF45"/>
    <mergeCell ref="CJG45:CJK45"/>
    <mergeCell ref="CJL45:CJP45"/>
    <mergeCell ref="CJQ45:CJU45"/>
    <mergeCell ref="CHN45:CHR45"/>
    <mergeCell ref="CHS45:CHW45"/>
    <mergeCell ref="CHX45:CIB45"/>
    <mergeCell ref="CIC45:CIG45"/>
    <mergeCell ref="CIH45:CIL45"/>
    <mergeCell ref="CIM45:CIQ45"/>
    <mergeCell ref="CGJ45:CGN45"/>
    <mergeCell ref="CGO45:CGS45"/>
    <mergeCell ref="CGT45:CGX45"/>
    <mergeCell ref="CGY45:CHC45"/>
    <mergeCell ref="CHD45:CHH45"/>
    <mergeCell ref="CHI45:CHM45"/>
    <mergeCell ref="CFF45:CFJ45"/>
    <mergeCell ref="CFK45:CFO45"/>
    <mergeCell ref="CFP45:CFT45"/>
    <mergeCell ref="CFU45:CFY45"/>
    <mergeCell ref="CFZ45:CGD45"/>
    <mergeCell ref="CGE45:CGI45"/>
    <mergeCell ref="CEB45:CEF45"/>
    <mergeCell ref="CEG45:CEK45"/>
    <mergeCell ref="CEL45:CEP45"/>
    <mergeCell ref="CEQ45:CEU45"/>
    <mergeCell ref="CEV45:CEZ45"/>
    <mergeCell ref="CFA45:CFE45"/>
    <mergeCell ref="CCX45:CDB45"/>
    <mergeCell ref="CDC45:CDG45"/>
    <mergeCell ref="CDH45:CDL45"/>
    <mergeCell ref="CDM45:CDQ45"/>
    <mergeCell ref="CDR45:CDV45"/>
    <mergeCell ref="CDW45:CEA45"/>
    <mergeCell ref="CBT45:CBX45"/>
    <mergeCell ref="CBY45:CCC45"/>
    <mergeCell ref="CCD45:CCH45"/>
    <mergeCell ref="CCI45:CCM45"/>
    <mergeCell ref="CCN45:CCR45"/>
    <mergeCell ref="CCS45:CCW45"/>
    <mergeCell ref="CAP45:CAT45"/>
    <mergeCell ref="CAU45:CAY45"/>
    <mergeCell ref="CAZ45:CBD45"/>
    <mergeCell ref="CBE45:CBI45"/>
    <mergeCell ref="CBJ45:CBN45"/>
    <mergeCell ref="CBO45:CBS45"/>
    <mergeCell ref="BZL45:BZP45"/>
    <mergeCell ref="BZQ45:BZU45"/>
    <mergeCell ref="BZV45:BZZ45"/>
    <mergeCell ref="CAA45:CAE45"/>
    <mergeCell ref="CAF45:CAJ45"/>
    <mergeCell ref="CAK45:CAO45"/>
    <mergeCell ref="BYH45:BYL45"/>
    <mergeCell ref="BYM45:BYQ45"/>
    <mergeCell ref="BYR45:BYV45"/>
    <mergeCell ref="BYW45:BZA45"/>
    <mergeCell ref="BZB45:BZF45"/>
    <mergeCell ref="BZG45:BZK45"/>
    <mergeCell ref="BXD45:BXH45"/>
    <mergeCell ref="BXI45:BXM45"/>
    <mergeCell ref="BXN45:BXR45"/>
    <mergeCell ref="BXS45:BXW45"/>
    <mergeCell ref="BXX45:BYB45"/>
    <mergeCell ref="BYC45:BYG45"/>
    <mergeCell ref="BVZ45:BWD45"/>
    <mergeCell ref="BWE45:BWI45"/>
    <mergeCell ref="BWJ45:BWN45"/>
    <mergeCell ref="BWO45:BWS45"/>
    <mergeCell ref="BWT45:BWX45"/>
    <mergeCell ref="BWY45:BXC45"/>
    <mergeCell ref="BUV45:BUZ45"/>
    <mergeCell ref="BVA45:BVE45"/>
    <mergeCell ref="BVF45:BVJ45"/>
    <mergeCell ref="BVK45:BVO45"/>
    <mergeCell ref="BVP45:BVT45"/>
    <mergeCell ref="BVU45:BVY45"/>
    <mergeCell ref="BTR45:BTV45"/>
    <mergeCell ref="BTW45:BUA45"/>
    <mergeCell ref="BUB45:BUF45"/>
    <mergeCell ref="BUG45:BUK45"/>
    <mergeCell ref="BUL45:BUP45"/>
    <mergeCell ref="BUQ45:BUU45"/>
    <mergeCell ref="BSN45:BSR45"/>
    <mergeCell ref="BSS45:BSW45"/>
    <mergeCell ref="BSX45:BTB45"/>
    <mergeCell ref="BTC45:BTG45"/>
    <mergeCell ref="BTH45:BTL45"/>
    <mergeCell ref="BTM45:BTQ45"/>
    <mergeCell ref="BRJ45:BRN45"/>
    <mergeCell ref="BRO45:BRS45"/>
    <mergeCell ref="BRT45:BRX45"/>
    <mergeCell ref="BRY45:BSC45"/>
    <mergeCell ref="BSD45:BSH45"/>
    <mergeCell ref="BSI45:BSM45"/>
    <mergeCell ref="BQF45:BQJ45"/>
    <mergeCell ref="BQK45:BQO45"/>
    <mergeCell ref="BQP45:BQT45"/>
    <mergeCell ref="BQU45:BQY45"/>
    <mergeCell ref="BQZ45:BRD45"/>
    <mergeCell ref="BRE45:BRI45"/>
    <mergeCell ref="BPB45:BPF45"/>
    <mergeCell ref="BPG45:BPK45"/>
    <mergeCell ref="BPL45:BPP45"/>
    <mergeCell ref="BPQ45:BPU45"/>
    <mergeCell ref="BPV45:BPZ45"/>
    <mergeCell ref="BQA45:BQE45"/>
    <mergeCell ref="BNX45:BOB45"/>
    <mergeCell ref="BOC45:BOG45"/>
    <mergeCell ref="BOH45:BOL45"/>
    <mergeCell ref="BOM45:BOQ45"/>
    <mergeCell ref="BOR45:BOV45"/>
    <mergeCell ref="BOW45:BPA45"/>
    <mergeCell ref="BMT45:BMX45"/>
    <mergeCell ref="BMY45:BNC45"/>
    <mergeCell ref="BND45:BNH45"/>
    <mergeCell ref="BNI45:BNM45"/>
    <mergeCell ref="BNN45:BNR45"/>
    <mergeCell ref="BNS45:BNW45"/>
    <mergeCell ref="BLP45:BLT45"/>
    <mergeCell ref="BLU45:BLY45"/>
    <mergeCell ref="BLZ45:BMD45"/>
    <mergeCell ref="BME45:BMI45"/>
    <mergeCell ref="BMJ45:BMN45"/>
    <mergeCell ref="BMO45:BMS45"/>
    <mergeCell ref="BKL45:BKP45"/>
    <mergeCell ref="BKQ45:BKU45"/>
    <mergeCell ref="BKV45:BKZ45"/>
    <mergeCell ref="BLA45:BLE45"/>
    <mergeCell ref="BLF45:BLJ45"/>
    <mergeCell ref="BLK45:BLO45"/>
    <mergeCell ref="BJH45:BJL45"/>
    <mergeCell ref="BJM45:BJQ45"/>
    <mergeCell ref="BJR45:BJV45"/>
    <mergeCell ref="BJW45:BKA45"/>
    <mergeCell ref="BKB45:BKF45"/>
    <mergeCell ref="BKG45:BKK45"/>
    <mergeCell ref="BID45:BIH45"/>
    <mergeCell ref="BII45:BIM45"/>
    <mergeCell ref="BIN45:BIR45"/>
    <mergeCell ref="BIS45:BIW45"/>
    <mergeCell ref="BIX45:BJB45"/>
    <mergeCell ref="BJC45:BJG45"/>
    <mergeCell ref="BGZ45:BHD45"/>
    <mergeCell ref="BHE45:BHI45"/>
    <mergeCell ref="BHJ45:BHN45"/>
    <mergeCell ref="BHO45:BHS45"/>
    <mergeCell ref="BHT45:BHX45"/>
    <mergeCell ref="BHY45:BIC45"/>
    <mergeCell ref="BFV45:BFZ45"/>
    <mergeCell ref="BGA45:BGE45"/>
    <mergeCell ref="BGF45:BGJ45"/>
    <mergeCell ref="BGK45:BGO45"/>
    <mergeCell ref="BGP45:BGT45"/>
    <mergeCell ref="BGU45:BGY45"/>
    <mergeCell ref="BER45:BEV45"/>
    <mergeCell ref="BEW45:BFA45"/>
    <mergeCell ref="BFB45:BFF45"/>
    <mergeCell ref="BFG45:BFK45"/>
    <mergeCell ref="BFL45:BFP45"/>
    <mergeCell ref="BFQ45:BFU45"/>
    <mergeCell ref="BDN45:BDR45"/>
    <mergeCell ref="BDS45:BDW45"/>
    <mergeCell ref="BDX45:BEB45"/>
    <mergeCell ref="BEC45:BEG45"/>
    <mergeCell ref="BEH45:BEL45"/>
    <mergeCell ref="BEM45:BEQ45"/>
    <mergeCell ref="BCJ45:BCN45"/>
    <mergeCell ref="BCO45:BCS45"/>
    <mergeCell ref="BCT45:BCX45"/>
    <mergeCell ref="BCY45:BDC45"/>
    <mergeCell ref="BDD45:BDH45"/>
    <mergeCell ref="BDI45:BDM45"/>
    <mergeCell ref="BBF45:BBJ45"/>
    <mergeCell ref="BBK45:BBO45"/>
    <mergeCell ref="BBP45:BBT45"/>
    <mergeCell ref="BBU45:BBY45"/>
    <mergeCell ref="BBZ45:BCD45"/>
    <mergeCell ref="BCE45:BCI45"/>
    <mergeCell ref="BAB45:BAF45"/>
    <mergeCell ref="BAG45:BAK45"/>
    <mergeCell ref="BAL45:BAP45"/>
    <mergeCell ref="BAQ45:BAU45"/>
    <mergeCell ref="BAV45:BAZ45"/>
    <mergeCell ref="BBA45:BBE45"/>
    <mergeCell ref="AYX45:AZB45"/>
    <mergeCell ref="AZC45:AZG45"/>
    <mergeCell ref="AZH45:AZL45"/>
    <mergeCell ref="AZM45:AZQ45"/>
    <mergeCell ref="AZR45:AZV45"/>
    <mergeCell ref="AZW45:BAA45"/>
    <mergeCell ref="AXT45:AXX45"/>
    <mergeCell ref="AXY45:AYC45"/>
    <mergeCell ref="AYD45:AYH45"/>
    <mergeCell ref="AYI45:AYM45"/>
    <mergeCell ref="AYN45:AYR45"/>
    <mergeCell ref="AYS45:AYW45"/>
    <mergeCell ref="AWP45:AWT45"/>
    <mergeCell ref="AWU45:AWY45"/>
    <mergeCell ref="AWZ45:AXD45"/>
    <mergeCell ref="AXE45:AXI45"/>
    <mergeCell ref="AXJ45:AXN45"/>
    <mergeCell ref="AXO45:AXS45"/>
    <mergeCell ref="AVL45:AVP45"/>
    <mergeCell ref="AVQ45:AVU45"/>
    <mergeCell ref="AVV45:AVZ45"/>
    <mergeCell ref="AWA45:AWE45"/>
    <mergeCell ref="AWF45:AWJ45"/>
    <mergeCell ref="AWK45:AWO45"/>
    <mergeCell ref="AUH45:AUL45"/>
    <mergeCell ref="AUM45:AUQ45"/>
    <mergeCell ref="AUR45:AUV45"/>
    <mergeCell ref="AUW45:AVA45"/>
    <mergeCell ref="AVB45:AVF45"/>
    <mergeCell ref="AVG45:AVK45"/>
    <mergeCell ref="ATD45:ATH45"/>
    <mergeCell ref="ATI45:ATM45"/>
    <mergeCell ref="ATN45:ATR45"/>
    <mergeCell ref="ATS45:ATW45"/>
    <mergeCell ref="ATX45:AUB45"/>
    <mergeCell ref="AUC45:AUG45"/>
    <mergeCell ref="ARZ45:ASD45"/>
    <mergeCell ref="ASE45:ASI45"/>
    <mergeCell ref="ASJ45:ASN45"/>
    <mergeCell ref="ASO45:ASS45"/>
    <mergeCell ref="AST45:ASX45"/>
    <mergeCell ref="ASY45:ATC45"/>
    <mergeCell ref="AQV45:AQZ45"/>
    <mergeCell ref="ARA45:ARE45"/>
    <mergeCell ref="ARF45:ARJ45"/>
    <mergeCell ref="ARK45:ARO45"/>
    <mergeCell ref="ARP45:ART45"/>
    <mergeCell ref="ARU45:ARY45"/>
    <mergeCell ref="APR45:APV45"/>
    <mergeCell ref="APW45:AQA45"/>
    <mergeCell ref="AQB45:AQF45"/>
    <mergeCell ref="AQG45:AQK45"/>
    <mergeCell ref="AQL45:AQP45"/>
    <mergeCell ref="AQQ45:AQU45"/>
    <mergeCell ref="AON45:AOR45"/>
    <mergeCell ref="AOS45:AOW45"/>
    <mergeCell ref="AOX45:APB45"/>
    <mergeCell ref="APC45:APG45"/>
    <mergeCell ref="APH45:APL45"/>
    <mergeCell ref="APM45:APQ45"/>
    <mergeCell ref="ANJ45:ANN45"/>
    <mergeCell ref="ANO45:ANS45"/>
    <mergeCell ref="ANT45:ANX45"/>
    <mergeCell ref="ANY45:AOC45"/>
    <mergeCell ref="AOD45:AOH45"/>
    <mergeCell ref="AOI45:AOM45"/>
    <mergeCell ref="AMF45:AMJ45"/>
    <mergeCell ref="AMK45:AMO45"/>
    <mergeCell ref="AMP45:AMT45"/>
    <mergeCell ref="AMU45:AMY45"/>
    <mergeCell ref="AMZ45:AND45"/>
    <mergeCell ref="ANE45:ANI45"/>
    <mergeCell ref="ALB45:ALF45"/>
    <mergeCell ref="ALG45:ALK45"/>
    <mergeCell ref="ALL45:ALP45"/>
    <mergeCell ref="ALQ45:ALU45"/>
    <mergeCell ref="ALV45:ALZ45"/>
    <mergeCell ref="AMA45:AME45"/>
    <mergeCell ref="AJX45:AKB45"/>
    <mergeCell ref="AKC45:AKG45"/>
    <mergeCell ref="AKH45:AKL45"/>
    <mergeCell ref="AKM45:AKQ45"/>
    <mergeCell ref="AKR45:AKV45"/>
    <mergeCell ref="AKW45:ALA45"/>
    <mergeCell ref="AIT45:AIX45"/>
    <mergeCell ref="AIY45:AJC45"/>
    <mergeCell ref="AJD45:AJH45"/>
    <mergeCell ref="AJI45:AJM45"/>
    <mergeCell ref="AJN45:AJR45"/>
    <mergeCell ref="AJS45:AJW45"/>
    <mergeCell ref="AHP45:AHT45"/>
    <mergeCell ref="AHU45:AHY45"/>
    <mergeCell ref="AHZ45:AID45"/>
    <mergeCell ref="AIE45:AII45"/>
    <mergeCell ref="AIJ45:AIN45"/>
    <mergeCell ref="AIO45:AIS45"/>
    <mergeCell ref="AGL45:AGP45"/>
    <mergeCell ref="AGQ45:AGU45"/>
    <mergeCell ref="AGV45:AGZ45"/>
    <mergeCell ref="AHA45:AHE45"/>
    <mergeCell ref="AHF45:AHJ45"/>
    <mergeCell ref="AHK45:AHO45"/>
    <mergeCell ref="AFH45:AFL45"/>
    <mergeCell ref="AFM45:AFQ45"/>
    <mergeCell ref="AFR45:AFV45"/>
    <mergeCell ref="AFW45:AGA45"/>
    <mergeCell ref="AGB45:AGF45"/>
    <mergeCell ref="AGG45:AGK45"/>
    <mergeCell ref="AED45:AEH45"/>
    <mergeCell ref="AEI45:AEM45"/>
    <mergeCell ref="AEN45:AER45"/>
    <mergeCell ref="AES45:AEW45"/>
    <mergeCell ref="AEX45:AFB45"/>
    <mergeCell ref="AFC45:AFG45"/>
    <mergeCell ref="ACZ45:ADD45"/>
    <mergeCell ref="ADE45:ADI45"/>
    <mergeCell ref="ADJ45:ADN45"/>
    <mergeCell ref="ADO45:ADS45"/>
    <mergeCell ref="ADT45:ADX45"/>
    <mergeCell ref="ADY45:AEC45"/>
    <mergeCell ref="ABV45:ABZ45"/>
    <mergeCell ref="ACA45:ACE45"/>
    <mergeCell ref="ACF45:ACJ45"/>
    <mergeCell ref="ACK45:ACO45"/>
    <mergeCell ref="ACP45:ACT45"/>
    <mergeCell ref="ACU45:ACY45"/>
    <mergeCell ref="AAR45:AAV45"/>
    <mergeCell ref="AAW45:ABA45"/>
    <mergeCell ref="ABB45:ABF45"/>
    <mergeCell ref="ABG45:ABK45"/>
    <mergeCell ref="ABL45:ABP45"/>
    <mergeCell ref="ABQ45:ABU45"/>
    <mergeCell ref="ZN45:ZR45"/>
    <mergeCell ref="ZS45:ZW45"/>
    <mergeCell ref="ZX45:AAB45"/>
    <mergeCell ref="AAC45:AAG45"/>
    <mergeCell ref="AAH45:AAL45"/>
    <mergeCell ref="AAM45:AAQ45"/>
    <mergeCell ref="YJ45:YN45"/>
    <mergeCell ref="YO45:YS45"/>
    <mergeCell ref="YT45:YX45"/>
    <mergeCell ref="YY45:ZC45"/>
    <mergeCell ref="ZD45:ZH45"/>
    <mergeCell ref="ZI45:ZM45"/>
    <mergeCell ref="XF45:XJ45"/>
    <mergeCell ref="XK45:XO45"/>
    <mergeCell ref="XP45:XT45"/>
    <mergeCell ref="XU45:XY45"/>
    <mergeCell ref="XZ45:YD45"/>
    <mergeCell ref="YE45:YI45"/>
    <mergeCell ref="WB45:WF45"/>
    <mergeCell ref="WG45:WK45"/>
    <mergeCell ref="WL45:WP45"/>
    <mergeCell ref="WQ45:WU45"/>
    <mergeCell ref="WV45:WZ45"/>
    <mergeCell ref="XA45:XE45"/>
    <mergeCell ref="UX45:VB45"/>
    <mergeCell ref="VC45:VG45"/>
    <mergeCell ref="VH45:VL45"/>
    <mergeCell ref="VM45:VQ45"/>
    <mergeCell ref="VR45:VV45"/>
    <mergeCell ref="VW45:WA45"/>
    <mergeCell ref="TT45:TX45"/>
    <mergeCell ref="TY45:UC45"/>
    <mergeCell ref="UD45:UH45"/>
    <mergeCell ref="UI45:UM45"/>
    <mergeCell ref="UN45:UR45"/>
    <mergeCell ref="US45:UW45"/>
    <mergeCell ref="SP45:ST45"/>
    <mergeCell ref="SU45:SY45"/>
    <mergeCell ref="SZ45:TD45"/>
    <mergeCell ref="TE45:TI45"/>
    <mergeCell ref="TJ45:TN45"/>
    <mergeCell ref="TO45:TS45"/>
    <mergeCell ref="RL45:RP45"/>
    <mergeCell ref="RQ45:RU45"/>
    <mergeCell ref="RV45:RZ45"/>
    <mergeCell ref="SA45:SE45"/>
    <mergeCell ref="SF45:SJ45"/>
    <mergeCell ref="SK45:SO45"/>
    <mergeCell ref="QH45:QL45"/>
    <mergeCell ref="QM45:QQ45"/>
    <mergeCell ref="QR45:QV45"/>
    <mergeCell ref="QW45:RA45"/>
    <mergeCell ref="RB45:RF45"/>
    <mergeCell ref="RG45:RK45"/>
    <mergeCell ref="PD45:PH45"/>
    <mergeCell ref="PI45:PM45"/>
    <mergeCell ref="PN45:PR45"/>
    <mergeCell ref="PS45:PW45"/>
    <mergeCell ref="PX45:QB45"/>
    <mergeCell ref="QC45:QG45"/>
    <mergeCell ref="NZ45:OD45"/>
    <mergeCell ref="OE45:OI45"/>
    <mergeCell ref="OJ45:ON45"/>
    <mergeCell ref="OO45:OS45"/>
    <mergeCell ref="OT45:OX45"/>
    <mergeCell ref="OY45:PC45"/>
    <mergeCell ref="MV45:MZ45"/>
    <mergeCell ref="NA45:NE45"/>
    <mergeCell ref="NF45:NJ45"/>
    <mergeCell ref="NK45:NO45"/>
    <mergeCell ref="NP45:NT45"/>
    <mergeCell ref="NU45:NY45"/>
    <mergeCell ref="LR45:LV45"/>
    <mergeCell ref="LW45:MA45"/>
    <mergeCell ref="MB45:MF45"/>
    <mergeCell ref="MG45:MK45"/>
    <mergeCell ref="ML45:MP45"/>
    <mergeCell ref="MQ45:MU45"/>
    <mergeCell ref="KN45:KR45"/>
    <mergeCell ref="KS45:KW45"/>
    <mergeCell ref="KX45:LB45"/>
    <mergeCell ref="LC45:LG45"/>
    <mergeCell ref="LH45:LL45"/>
    <mergeCell ref="LM45:LQ45"/>
    <mergeCell ref="JJ45:JN45"/>
    <mergeCell ref="JO45:JS45"/>
    <mergeCell ref="JT45:JX45"/>
    <mergeCell ref="JY45:KC45"/>
    <mergeCell ref="KD45:KH45"/>
    <mergeCell ref="KI45:KM45"/>
    <mergeCell ref="IF45:IJ45"/>
    <mergeCell ref="IK45:IO45"/>
    <mergeCell ref="IP45:IT45"/>
    <mergeCell ref="IU45:IY45"/>
    <mergeCell ref="IZ45:JD45"/>
    <mergeCell ref="JE45:JI45"/>
    <mergeCell ref="HB45:HF45"/>
    <mergeCell ref="HG45:HK45"/>
    <mergeCell ref="HL45:HP45"/>
    <mergeCell ref="HQ45:HU45"/>
    <mergeCell ref="HV45:HZ45"/>
    <mergeCell ref="IA45:IE45"/>
    <mergeCell ref="FX45:GB45"/>
    <mergeCell ref="GC45:GG45"/>
    <mergeCell ref="GH45:GL45"/>
    <mergeCell ref="GM45:GQ45"/>
    <mergeCell ref="GR45:GV45"/>
    <mergeCell ref="GW45:HA45"/>
    <mergeCell ref="ET45:EX45"/>
    <mergeCell ref="EY45:FC45"/>
    <mergeCell ref="FD45:FH45"/>
    <mergeCell ref="FI45:FM45"/>
    <mergeCell ref="FN45:FR45"/>
    <mergeCell ref="FS45:FW45"/>
    <mergeCell ref="DP45:DT45"/>
    <mergeCell ref="DU45:DY45"/>
    <mergeCell ref="DZ45:ED45"/>
    <mergeCell ref="EE45:EI45"/>
    <mergeCell ref="EJ45:EN45"/>
    <mergeCell ref="EO45:ES45"/>
    <mergeCell ref="CL45:CP45"/>
    <mergeCell ref="CQ45:CU45"/>
    <mergeCell ref="CV45:CZ45"/>
    <mergeCell ref="DA45:DE45"/>
    <mergeCell ref="DF45:DJ45"/>
    <mergeCell ref="DK45:DO45"/>
    <mergeCell ref="BH45:BL45"/>
    <mergeCell ref="BM45:BQ45"/>
    <mergeCell ref="BR45:BV45"/>
    <mergeCell ref="BW45:CA45"/>
    <mergeCell ref="CB45:CF45"/>
    <mergeCell ref="CG45:CK45"/>
    <mergeCell ref="AD45:AH45"/>
    <mergeCell ref="AI45:AM45"/>
    <mergeCell ref="AN45:AR45"/>
    <mergeCell ref="AS45:AW45"/>
    <mergeCell ref="AX45:BB45"/>
    <mergeCell ref="BC45:BG45"/>
    <mergeCell ref="XEK37:XEN37"/>
    <mergeCell ref="A45:B45"/>
    <mergeCell ref="C45:D45"/>
    <mergeCell ref="E45:I45"/>
    <mergeCell ref="J45:N45"/>
    <mergeCell ref="O45:S45"/>
    <mergeCell ref="T45:X45"/>
    <mergeCell ref="Y45:AC45"/>
    <mergeCell ref="XDG37:XDK37"/>
    <mergeCell ref="XDL37:XDP37"/>
    <mergeCell ref="XDQ37:XDU37"/>
    <mergeCell ref="XDV37:XDZ37"/>
    <mergeCell ref="XEA37:XEE37"/>
    <mergeCell ref="XEF37:XEJ37"/>
    <mergeCell ref="XCC37:XCG37"/>
    <mergeCell ref="XCH37:XCL37"/>
    <mergeCell ref="XCM37:XCQ37"/>
    <mergeCell ref="XCR37:XCV37"/>
    <mergeCell ref="XCW37:XDA37"/>
    <mergeCell ref="XDB37:XDF37"/>
    <mergeCell ref="XAY37:XBC37"/>
    <mergeCell ref="XBD37:XBH37"/>
    <mergeCell ref="XBI37:XBM37"/>
    <mergeCell ref="XBN37:XBR37"/>
    <mergeCell ref="XBS37:XBW37"/>
    <mergeCell ref="XBX37:XCB37"/>
    <mergeCell ref="WZU37:WZY37"/>
    <mergeCell ref="WZZ37:XAD37"/>
    <mergeCell ref="XAE37:XAI37"/>
    <mergeCell ref="XAJ37:XAN37"/>
    <mergeCell ref="XAO37:XAS37"/>
    <mergeCell ref="XAT37:XAX37"/>
    <mergeCell ref="WYQ37:WYU37"/>
    <mergeCell ref="WYV37:WYZ37"/>
    <mergeCell ref="WZA37:WZE37"/>
    <mergeCell ref="WZF37:WZJ37"/>
    <mergeCell ref="WZK37:WZO37"/>
    <mergeCell ref="WZP37:WZT37"/>
    <mergeCell ref="WXM37:WXQ37"/>
    <mergeCell ref="WXR37:WXV37"/>
    <mergeCell ref="WXW37:WYA37"/>
    <mergeCell ref="WYB37:WYF37"/>
    <mergeCell ref="WYG37:WYK37"/>
    <mergeCell ref="WYL37:WYP37"/>
    <mergeCell ref="WWI37:WWM37"/>
    <mergeCell ref="WWN37:WWR37"/>
    <mergeCell ref="WWS37:WWW37"/>
    <mergeCell ref="WWX37:WXB37"/>
    <mergeCell ref="WXC37:WXG37"/>
    <mergeCell ref="WXH37:WXL37"/>
    <mergeCell ref="WVE37:WVI37"/>
    <mergeCell ref="WVJ37:WVN37"/>
    <mergeCell ref="WVO37:WVS37"/>
    <mergeCell ref="WVT37:WVX37"/>
    <mergeCell ref="WVY37:WWC37"/>
    <mergeCell ref="WWD37:WWH37"/>
    <mergeCell ref="WUA37:WUE37"/>
    <mergeCell ref="WUF37:WUJ37"/>
    <mergeCell ref="WUK37:WUO37"/>
    <mergeCell ref="WUP37:WUT37"/>
    <mergeCell ref="WUU37:WUY37"/>
    <mergeCell ref="WUZ37:WVD37"/>
    <mergeCell ref="WSW37:WTA37"/>
    <mergeCell ref="WTB37:WTF37"/>
    <mergeCell ref="WTG37:WTK37"/>
    <mergeCell ref="WTL37:WTP37"/>
    <mergeCell ref="WTQ37:WTU37"/>
    <mergeCell ref="WTV37:WTZ37"/>
    <mergeCell ref="WRS37:WRW37"/>
    <mergeCell ref="WRX37:WSB37"/>
    <mergeCell ref="WSC37:WSG37"/>
    <mergeCell ref="WSH37:WSL37"/>
    <mergeCell ref="WSM37:WSQ37"/>
    <mergeCell ref="WSR37:WSV37"/>
    <mergeCell ref="WQO37:WQS37"/>
    <mergeCell ref="WQT37:WQX37"/>
    <mergeCell ref="WQY37:WRC37"/>
    <mergeCell ref="WRD37:WRH37"/>
    <mergeCell ref="WRI37:WRM37"/>
    <mergeCell ref="WRN37:WRR37"/>
    <mergeCell ref="WPK37:WPO37"/>
    <mergeCell ref="WPP37:WPT37"/>
    <mergeCell ref="WPU37:WPY37"/>
    <mergeCell ref="WPZ37:WQD37"/>
    <mergeCell ref="WQE37:WQI37"/>
    <mergeCell ref="WQJ37:WQN37"/>
    <mergeCell ref="WOG37:WOK37"/>
    <mergeCell ref="WOL37:WOP37"/>
    <mergeCell ref="WOQ37:WOU37"/>
    <mergeCell ref="WOV37:WOZ37"/>
    <mergeCell ref="WPA37:WPE37"/>
    <mergeCell ref="WPF37:WPJ37"/>
    <mergeCell ref="WNC37:WNG37"/>
    <mergeCell ref="WNH37:WNL37"/>
    <mergeCell ref="WNM37:WNQ37"/>
    <mergeCell ref="WNR37:WNV37"/>
    <mergeCell ref="WNW37:WOA37"/>
    <mergeCell ref="WOB37:WOF37"/>
    <mergeCell ref="WLY37:WMC37"/>
    <mergeCell ref="WMD37:WMH37"/>
    <mergeCell ref="WMI37:WMM37"/>
    <mergeCell ref="WMN37:WMR37"/>
    <mergeCell ref="WMS37:WMW37"/>
    <mergeCell ref="WMX37:WNB37"/>
    <mergeCell ref="WKU37:WKY37"/>
    <mergeCell ref="WKZ37:WLD37"/>
    <mergeCell ref="WLE37:WLI37"/>
    <mergeCell ref="WLJ37:WLN37"/>
    <mergeCell ref="WLO37:WLS37"/>
    <mergeCell ref="WLT37:WLX37"/>
    <mergeCell ref="WJQ37:WJU37"/>
    <mergeCell ref="WJV37:WJZ37"/>
    <mergeCell ref="WKA37:WKE37"/>
    <mergeCell ref="WKF37:WKJ37"/>
    <mergeCell ref="WKK37:WKO37"/>
    <mergeCell ref="WKP37:WKT37"/>
    <mergeCell ref="WIM37:WIQ37"/>
    <mergeCell ref="WIR37:WIV37"/>
    <mergeCell ref="WIW37:WJA37"/>
    <mergeCell ref="WJB37:WJF37"/>
    <mergeCell ref="WJG37:WJK37"/>
    <mergeCell ref="WJL37:WJP37"/>
    <mergeCell ref="WHI37:WHM37"/>
    <mergeCell ref="WHN37:WHR37"/>
    <mergeCell ref="WHS37:WHW37"/>
    <mergeCell ref="WHX37:WIB37"/>
    <mergeCell ref="WIC37:WIG37"/>
    <mergeCell ref="WIH37:WIL37"/>
    <mergeCell ref="WGE37:WGI37"/>
    <mergeCell ref="WGJ37:WGN37"/>
    <mergeCell ref="WGO37:WGS37"/>
    <mergeCell ref="WGT37:WGX37"/>
    <mergeCell ref="WGY37:WHC37"/>
    <mergeCell ref="WHD37:WHH37"/>
    <mergeCell ref="WFA37:WFE37"/>
    <mergeCell ref="WFF37:WFJ37"/>
    <mergeCell ref="WFK37:WFO37"/>
    <mergeCell ref="WFP37:WFT37"/>
    <mergeCell ref="WFU37:WFY37"/>
    <mergeCell ref="WFZ37:WGD37"/>
    <mergeCell ref="WDW37:WEA37"/>
    <mergeCell ref="WEB37:WEF37"/>
    <mergeCell ref="WEG37:WEK37"/>
    <mergeCell ref="WEL37:WEP37"/>
    <mergeCell ref="WEQ37:WEU37"/>
    <mergeCell ref="WEV37:WEZ37"/>
    <mergeCell ref="WCS37:WCW37"/>
    <mergeCell ref="WCX37:WDB37"/>
    <mergeCell ref="WDC37:WDG37"/>
    <mergeCell ref="WDH37:WDL37"/>
    <mergeCell ref="WDM37:WDQ37"/>
    <mergeCell ref="WDR37:WDV37"/>
    <mergeCell ref="WBO37:WBS37"/>
    <mergeCell ref="WBT37:WBX37"/>
    <mergeCell ref="WBY37:WCC37"/>
    <mergeCell ref="WCD37:WCH37"/>
    <mergeCell ref="WCI37:WCM37"/>
    <mergeCell ref="WCN37:WCR37"/>
    <mergeCell ref="WAK37:WAO37"/>
    <mergeCell ref="WAP37:WAT37"/>
    <mergeCell ref="WAU37:WAY37"/>
    <mergeCell ref="WAZ37:WBD37"/>
    <mergeCell ref="WBE37:WBI37"/>
    <mergeCell ref="WBJ37:WBN37"/>
    <mergeCell ref="VZG37:VZK37"/>
    <mergeCell ref="VZL37:VZP37"/>
    <mergeCell ref="VZQ37:VZU37"/>
    <mergeCell ref="VZV37:VZZ37"/>
    <mergeCell ref="WAA37:WAE37"/>
    <mergeCell ref="WAF37:WAJ37"/>
    <mergeCell ref="VYC37:VYG37"/>
    <mergeCell ref="VYH37:VYL37"/>
    <mergeCell ref="VYM37:VYQ37"/>
    <mergeCell ref="VYR37:VYV37"/>
    <mergeCell ref="VYW37:VZA37"/>
    <mergeCell ref="VZB37:VZF37"/>
    <mergeCell ref="VWY37:VXC37"/>
    <mergeCell ref="VXD37:VXH37"/>
    <mergeCell ref="VXI37:VXM37"/>
    <mergeCell ref="VXN37:VXR37"/>
    <mergeCell ref="VXS37:VXW37"/>
    <mergeCell ref="VXX37:VYB37"/>
    <mergeCell ref="VVU37:VVY37"/>
    <mergeCell ref="VVZ37:VWD37"/>
    <mergeCell ref="VWE37:VWI37"/>
    <mergeCell ref="VWJ37:VWN37"/>
    <mergeCell ref="VWO37:VWS37"/>
    <mergeCell ref="VWT37:VWX37"/>
    <mergeCell ref="VUQ37:VUU37"/>
    <mergeCell ref="VUV37:VUZ37"/>
    <mergeCell ref="VVA37:VVE37"/>
    <mergeCell ref="VVF37:VVJ37"/>
    <mergeCell ref="VVK37:VVO37"/>
    <mergeCell ref="VVP37:VVT37"/>
    <mergeCell ref="VTM37:VTQ37"/>
    <mergeCell ref="VTR37:VTV37"/>
    <mergeCell ref="VTW37:VUA37"/>
    <mergeCell ref="VUB37:VUF37"/>
    <mergeCell ref="VUG37:VUK37"/>
    <mergeCell ref="VUL37:VUP37"/>
    <mergeCell ref="VSI37:VSM37"/>
    <mergeCell ref="VSN37:VSR37"/>
    <mergeCell ref="VSS37:VSW37"/>
    <mergeCell ref="VSX37:VTB37"/>
    <mergeCell ref="VTC37:VTG37"/>
    <mergeCell ref="VTH37:VTL37"/>
    <mergeCell ref="VRE37:VRI37"/>
    <mergeCell ref="VRJ37:VRN37"/>
    <mergeCell ref="VRO37:VRS37"/>
    <mergeCell ref="VRT37:VRX37"/>
    <mergeCell ref="VRY37:VSC37"/>
    <mergeCell ref="VSD37:VSH37"/>
    <mergeCell ref="VQA37:VQE37"/>
    <mergeCell ref="VQF37:VQJ37"/>
    <mergeCell ref="VQK37:VQO37"/>
    <mergeCell ref="VQP37:VQT37"/>
    <mergeCell ref="VQU37:VQY37"/>
    <mergeCell ref="VQZ37:VRD37"/>
    <mergeCell ref="VOW37:VPA37"/>
    <mergeCell ref="VPB37:VPF37"/>
    <mergeCell ref="VPG37:VPK37"/>
    <mergeCell ref="VPL37:VPP37"/>
    <mergeCell ref="VPQ37:VPU37"/>
    <mergeCell ref="VPV37:VPZ37"/>
    <mergeCell ref="VNS37:VNW37"/>
    <mergeCell ref="VNX37:VOB37"/>
    <mergeCell ref="VOC37:VOG37"/>
    <mergeCell ref="VOH37:VOL37"/>
    <mergeCell ref="VOM37:VOQ37"/>
    <mergeCell ref="VOR37:VOV37"/>
    <mergeCell ref="VMO37:VMS37"/>
    <mergeCell ref="VMT37:VMX37"/>
    <mergeCell ref="VMY37:VNC37"/>
    <mergeCell ref="VND37:VNH37"/>
    <mergeCell ref="VNI37:VNM37"/>
    <mergeCell ref="VNN37:VNR37"/>
    <mergeCell ref="VLK37:VLO37"/>
    <mergeCell ref="VLP37:VLT37"/>
    <mergeCell ref="VLU37:VLY37"/>
    <mergeCell ref="VLZ37:VMD37"/>
    <mergeCell ref="VME37:VMI37"/>
    <mergeCell ref="VMJ37:VMN37"/>
    <mergeCell ref="VKG37:VKK37"/>
    <mergeCell ref="VKL37:VKP37"/>
    <mergeCell ref="VKQ37:VKU37"/>
    <mergeCell ref="VKV37:VKZ37"/>
    <mergeCell ref="VLA37:VLE37"/>
    <mergeCell ref="VLF37:VLJ37"/>
    <mergeCell ref="VJC37:VJG37"/>
    <mergeCell ref="VJH37:VJL37"/>
    <mergeCell ref="VJM37:VJQ37"/>
    <mergeCell ref="VJR37:VJV37"/>
    <mergeCell ref="VJW37:VKA37"/>
    <mergeCell ref="VKB37:VKF37"/>
    <mergeCell ref="VHY37:VIC37"/>
    <mergeCell ref="VID37:VIH37"/>
    <mergeCell ref="VII37:VIM37"/>
    <mergeCell ref="VIN37:VIR37"/>
    <mergeCell ref="VIS37:VIW37"/>
    <mergeCell ref="VIX37:VJB37"/>
    <mergeCell ref="VGU37:VGY37"/>
    <mergeCell ref="VGZ37:VHD37"/>
    <mergeCell ref="VHE37:VHI37"/>
    <mergeCell ref="VHJ37:VHN37"/>
    <mergeCell ref="VHO37:VHS37"/>
    <mergeCell ref="VHT37:VHX37"/>
    <mergeCell ref="VFQ37:VFU37"/>
    <mergeCell ref="VFV37:VFZ37"/>
    <mergeCell ref="VGA37:VGE37"/>
    <mergeCell ref="VGF37:VGJ37"/>
    <mergeCell ref="VGK37:VGO37"/>
    <mergeCell ref="VGP37:VGT37"/>
    <mergeCell ref="VEM37:VEQ37"/>
    <mergeCell ref="VER37:VEV37"/>
    <mergeCell ref="VEW37:VFA37"/>
    <mergeCell ref="VFB37:VFF37"/>
    <mergeCell ref="VFG37:VFK37"/>
    <mergeCell ref="VFL37:VFP37"/>
    <mergeCell ref="VDI37:VDM37"/>
    <mergeCell ref="VDN37:VDR37"/>
    <mergeCell ref="VDS37:VDW37"/>
    <mergeCell ref="VDX37:VEB37"/>
    <mergeCell ref="VEC37:VEG37"/>
    <mergeCell ref="VEH37:VEL37"/>
    <mergeCell ref="VCE37:VCI37"/>
    <mergeCell ref="VCJ37:VCN37"/>
    <mergeCell ref="VCO37:VCS37"/>
    <mergeCell ref="VCT37:VCX37"/>
    <mergeCell ref="VCY37:VDC37"/>
    <mergeCell ref="VDD37:VDH37"/>
    <mergeCell ref="VBA37:VBE37"/>
    <mergeCell ref="VBF37:VBJ37"/>
    <mergeCell ref="VBK37:VBO37"/>
    <mergeCell ref="VBP37:VBT37"/>
    <mergeCell ref="VBU37:VBY37"/>
    <mergeCell ref="VBZ37:VCD37"/>
    <mergeCell ref="UZW37:VAA37"/>
    <mergeCell ref="VAB37:VAF37"/>
    <mergeCell ref="VAG37:VAK37"/>
    <mergeCell ref="VAL37:VAP37"/>
    <mergeCell ref="VAQ37:VAU37"/>
    <mergeCell ref="VAV37:VAZ37"/>
    <mergeCell ref="UYS37:UYW37"/>
    <mergeCell ref="UYX37:UZB37"/>
    <mergeCell ref="UZC37:UZG37"/>
    <mergeCell ref="UZH37:UZL37"/>
    <mergeCell ref="UZM37:UZQ37"/>
    <mergeCell ref="UZR37:UZV37"/>
    <mergeCell ref="UXO37:UXS37"/>
    <mergeCell ref="UXT37:UXX37"/>
    <mergeCell ref="UXY37:UYC37"/>
    <mergeCell ref="UYD37:UYH37"/>
    <mergeCell ref="UYI37:UYM37"/>
    <mergeCell ref="UYN37:UYR37"/>
    <mergeCell ref="UWK37:UWO37"/>
    <mergeCell ref="UWP37:UWT37"/>
    <mergeCell ref="UWU37:UWY37"/>
    <mergeCell ref="UWZ37:UXD37"/>
    <mergeCell ref="UXE37:UXI37"/>
    <mergeCell ref="UXJ37:UXN37"/>
    <mergeCell ref="UVG37:UVK37"/>
    <mergeCell ref="UVL37:UVP37"/>
    <mergeCell ref="UVQ37:UVU37"/>
    <mergeCell ref="UVV37:UVZ37"/>
    <mergeCell ref="UWA37:UWE37"/>
    <mergeCell ref="UWF37:UWJ37"/>
    <mergeCell ref="UUC37:UUG37"/>
    <mergeCell ref="UUH37:UUL37"/>
    <mergeCell ref="UUM37:UUQ37"/>
    <mergeCell ref="UUR37:UUV37"/>
    <mergeCell ref="UUW37:UVA37"/>
    <mergeCell ref="UVB37:UVF37"/>
    <mergeCell ref="USY37:UTC37"/>
    <mergeCell ref="UTD37:UTH37"/>
    <mergeCell ref="UTI37:UTM37"/>
    <mergeCell ref="UTN37:UTR37"/>
    <mergeCell ref="UTS37:UTW37"/>
    <mergeCell ref="UTX37:UUB37"/>
    <mergeCell ref="URU37:URY37"/>
    <mergeCell ref="URZ37:USD37"/>
    <mergeCell ref="USE37:USI37"/>
    <mergeCell ref="USJ37:USN37"/>
    <mergeCell ref="USO37:USS37"/>
    <mergeCell ref="UST37:USX37"/>
    <mergeCell ref="UQQ37:UQU37"/>
    <mergeCell ref="UQV37:UQZ37"/>
    <mergeCell ref="URA37:URE37"/>
    <mergeCell ref="URF37:URJ37"/>
    <mergeCell ref="URK37:URO37"/>
    <mergeCell ref="URP37:URT37"/>
    <mergeCell ref="UPM37:UPQ37"/>
    <mergeCell ref="UPR37:UPV37"/>
    <mergeCell ref="UPW37:UQA37"/>
    <mergeCell ref="UQB37:UQF37"/>
    <mergeCell ref="UQG37:UQK37"/>
    <mergeCell ref="UQL37:UQP37"/>
    <mergeCell ref="UOI37:UOM37"/>
    <mergeCell ref="UON37:UOR37"/>
    <mergeCell ref="UOS37:UOW37"/>
    <mergeCell ref="UOX37:UPB37"/>
    <mergeCell ref="UPC37:UPG37"/>
    <mergeCell ref="UPH37:UPL37"/>
    <mergeCell ref="UNE37:UNI37"/>
    <mergeCell ref="UNJ37:UNN37"/>
    <mergeCell ref="UNO37:UNS37"/>
    <mergeCell ref="UNT37:UNX37"/>
    <mergeCell ref="UNY37:UOC37"/>
    <mergeCell ref="UOD37:UOH37"/>
    <mergeCell ref="UMA37:UME37"/>
    <mergeCell ref="UMF37:UMJ37"/>
    <mergeCell ref="UMK37:UMO37"/>
    <mergeCell ref="UMP37:UMT37"/>
    <mergeCell ref="UMU37:UMY37"/>
    <mergeCell ref="UMZ37:UND37"/>
    <mergeCell ref="UKW37:ULA37"/>
    <mergeCell ref="ULB37:ULF37"/>
    <mergeCell ref="ULG37:ULK37"/>
    <mergeCell ref="ULL37:ULP37"/>
    <mergeCell ref="ULQ37:ULU37"/>
    <mergeCell ref="ULV37:ULZ37"/>
    <mergeCell ref="UJS37:UJW37"/>
    <mergeCell ref="UJX37:UKB37"/>
    <mergeCell ref="UKC37:UKG37"/>
    <mergeCell ref="UKH37:UKL37"/>
    <mergeCell ref="UKM37:UKQ37"/>
    <mergeCell ref="UKR37:UKV37"/>
    <mergeCell ref="UIO37:UIS37"/>
    <mergeCell ref="UIT37:UIX37"/>
    <mergeCell ref="UIY37:UJC37"/>
    <mergeCell ref="UJD37:UJH37"/>
    <mergeCell ref="UJI37:UJM37"/>
    <mergeCell ref="UJN37:UJR37"/>
    <mergeCell ref="UHK37:UHO37"/>
    <mergeCell ref="UHP37:UHT37"/>
    <mergeCell ref="UHU37:UHY37"/>
    <mergeCell ref="UHZ37:UID37"/>
    <mergeCell ref="UIE37:UII37"/>
    <mergeCell ref="UIJ37:UIN37"/>
    <mergeCell ref="UGG37:UGK37"/>
    <mergeCell ref="UGL37:UGP37"/>
    <mergeCell ref="UGQ37:UGU37"/>
    <mergeCell ref="UGV37:UGZ37"/>
    <mergeCell ref="UHA37:UHE37"/>
    <mergeCell ref="UHF37:UHJ37"/>
    <mergeCell ref="UFC37:UFG37"/>
    <mergeCell ref="UFH37:UFL37"/>
    <mergeCell ref="UFM37:UFQ37"/>
    <mergeCell ref="UFR37:UFV37"/>
    <mergeCell ref="UFW37:UGA37"/>
    <mergeCell ref="UGB37:UGF37"/>
    <mergeCell ref="UDY37:UEC37"/>
    <mergeCell ref="UED37:UEH37"/>
    <mergeCell ref="UEI37:UEM37"/>
    <mergeCell ref="UEN37:UER37"/>
    <mergeCell ref="UES37:UEW37"/>
    <mergeCell ref="UEX37:UFB37"/>
    <mergeCell ref="UCU37:UCY37"/>
    <mergeCell ref="UCZ37:UDD37"/>
    <mergeCell ref="UDE37:UDI37"/>
    <mergeCell ref="UDJ37:UDN37"/>
    <mergeCell ref="UDO37:UDS37"/>
    <mergeCell ref="UDT37:UDX37"/>
    <mergeCell ref="UBQ37:UBU37"/>
    <mergeCell ref="UBV37:UBZ37"/>
    <mergeCell ref="UCA37:UCE37"/>
    <mergeCell ref="UCF37:UCJ37"/>
    <mergeCell ref="UCK37:UCO37"/>
    <mergeCell ref="UCP37:UCT37"/>
    <mergeCell ref="UAM37:UAQ37"/>
    <mergeCell ref="UAR37:UAV37"/>
    <mergeCell ref="UAW37:UBA37"/>
    <mergeCell ref="UBB37:UBF37"/>
    <mergeCell ref="UBG37:UBK37"/>
    <mergeCell ref="UBL37:UBP37"/>
    <mergeCell ref="TZI37:TZM37"/>
    <mergeCell ref="TZN37:TZR37"/>
    <mergeCell ref="TZS37:TZW37"/>
    <mergeCell ref="TZX37:UAB37"/>
    <mergeCell ref="UAC37:UAG37"/>
    <mergeCell ref="UAH37:UAL37"/>
    <mergeCell ref="TYE37:TYI37"/>
    <mergeCell ref="TYJ37:TYN37"/>
    <mergeCell ref="TYO37:TYS37"/>
    <mergeCell ref="TYT37:TYX37"/>
    <mergeCell ref="TYY37:TZC37"/>
    <mergeCell ref="TZD37:TZH37"/>
    <mergeCell ref="TXA37:TXE37"/>
    <mergeCell ref="TXF37:TXJ37"/>
    <mergeCell ref="TXK37:TXO37"/>
    <mergeCell ref="TXP37:TXT37"/>
    <mergeCell ref="TXU37:TXY37"/>
    <mergeCell ref="TXZ37:TYD37"/>
    <mergeCell ref="TVW37:TWA37"/>
    <mergeCell ref="TWB37:TWF37"/>
    <mergeCell ref="TWG37:TWK37"/>
    <mergeCell ref="TWL37:TWP37"/>
    <mergeCell ref="TWQ37:TWU37"/>
    <mergeCell ref="TWV37:TWZ37"/>
    <mergeCell ref="TUS37:TUW37"/>
    <mergeCell ref="TUX37:TVB37"/>
    <mergeCell ref="TVC37:TVG37"/>
    <mergeCell ref="TVH37:TVL37"/>
    <mergeCell ref="TVM37:TVQ37"/>
    <mergeCell ref="TVR37:TVV37"/>
    <mergeCell ref="TTO37:TTS37"/>
    <mergeCell ref="TTT37:TTX37"/>
    <mergeCell ref="TTY37:TUC37"/>
    <mergeCell ref="TUD37:TUH37"/>
    <mergeCell ref="TUI37:TUM37"/>
    <mergeCell ref="TUN37:TUR37"/>
    <mergeCell ref="TSK37:TSO37"/>
    <mergeCell ref="TSP37:TST37"/>
    <mergeCell ref="TSU37:TSY37"/>
    <mergeCell ref="TSZ37:TTD37"/>
    <mergeCell ref="TTE37:TTI37"/>
    <mergeCell ref="TTJ37:TTN37"/>
    <mergeCell ref="TRG37:TRK37"/>
    <mergeCell ref="TRL37:TRP37"/>
    <mergeCell ref="TRQ37:TRU37"/>
    <mergeCell ref="TRV37:TRZ37"/>
    <mergeCell ref="TSA37:TSE37"/>
    <mergeCell ref="TSF37:TSJ37"/>
    <mergeCell ref="TQC37:TQG37"/>
    <mergeCell ref="TQH37:TQL37"/>
    <mergeCell ref="TQM37:TQQ37"/>
    <mergeCell ref="TQR37:TQV37"/>
    <mergeCell ref="TQW37:TRA37"/>
    <mergeCell ref="TRB37:TRF37"/>
    <mergeCell ref="TOY37:TPC37"/>
    <mergeCell ref="TPD37:TPH37"/>
    <mergeCell ref="TPI37:TPM37"/>
    <mergeCell ref="TPN37:TPR37"/>
    <mergeCell ref="TPS37:TPW37"/>
    <mergeCell ref="TPX37:TQB37"/>
    <mergeCell ref="TNU37:TNY37"/>
    <mergeCell ref="TNZ37:TOD37"/>
    <mergeCell ref="TOE37:TOI37"/>
    <mergeCell ref="TOJ37:TON37"/>
    <mergeCell ref="TOO37:TOS37"/>
    <mergeCell ref="TOT37:TOX37"/>
    <mergeCell ref="TMQ37:TMU37"/>
    <mergeCell ref="TMV37:TMZ37"/>
    <mergeCell ref="TNA37:TNE37"/>
    <mergeCell ref="TNF37:TNJ37"/>
    <mergeCell ref="TNK37:TNO37"/>
    <mergeCell ref="TNP37:TNT37"/>
    <mergeCell ref="TLM37:TLQ37"/>
    <mergeCell ref="TLR37:TLV37"/>
    <mergeCell ref="TLW37:TMA37"/>
    <mergeCell ref="TMB37:TMF37"/>
    <mergeCell ref="TMG37:TMK37"/>
    <mergeCell ref="TML37:TMP37"/>
    <mergeCell ref="TKI37:TKM37"/>
    <mergeCell ref="TKN37:TKR37"/>
    <mergeCell ref="TKS37:TKW37"/>
    <mergeCell ref="TKX37:TLB37"/>
    <mergeCell ref="TLC37:TLG37"/>
    <mergeCell ref="TLH37:TLL37"/>
    <mergeCell ref="TJE37:TJI37"/>
    <mergeCell ref="TJJ37:TJN37"/>
    <mergeCell ref="TJO37:TJS37"/>
    <mergeCell ref="TJT37:TJX37"/>
    <mergeCell ref="TJY37:TKC37"/>
    <mergeCell ref="TKD37:TKH37"/>
    <mergeCell ref="TIA37:TIE37"/>
    <mergeCell ref="TIF37:TIJ37"/>
    <mergeCell ref="TIK37:TIO37"/>
    <mergeCell ref="TIP37:TIT37"/>
    <mergeCell ref="TIU37:TIY37"/>
    <mergeCell ref="TIZ37:TJD37"/>
    <mergeCell ref="TGW37:THA37"/>
    <mergeCell ref="THB37:THF37"/>
    <mergeCell ref="THG37:THK37"/>
    <mergeCell ref="THL37:THP37"/>
    <mergeCell ref="THQ37:THU37"/>
    <mergeCell ref="THV37:THZ37"/>
    <mergeCell ref="TFS37:TFW37"/>
    <mergeCell ref="TFX37:TGB37"/>
    <mergeCell ref="TGC37:TGG37"/>
    <mergeCell ref="TGH37:TGL37"/>
    <mergeCell ref="TGM37:TGQ37"/>
    <mergeCell ref="TGR37:TGV37"/>
    <mergeCell ref="TEO37:TES37"/>
    <mergeCell ref="TET37:TEX37"/>
    <mergeCell ref="TEY37:TFC37"/>
    <mergeCell ref="TFD37:TFH37"/>
    <mergeCell ref="TFI37:TFM37"/>
    <mergeCell ref="TFN37:TFR37"/>
    <mergeCell ref="TDK37:TDO37"/>
    <mergeCell ref="TDP37:TDT37"/>
    <mergeCell ref="TDU37:TDY37"/>
    <mergeCell ref="TDZ37:TED37"/>
    <mergeCell ref="TEE37:TEI37"/>
    <mergeCell ref="TEJ37:TEN37"/>
    <mergeCell ref="TCG37:TCK37"/>
    <mergeCell ref="TCL37:TCP37"/>
    <mergeCell ref="TCQ37:TCU37"/>
    <mergeCell ref="TCV37:TCZ37"/>
    <mergeCell ref="TDA37:TDE37"/>
    <mergeCell ref="TDF37:TDJ37"/>
    <mergeCell ref="TBC37:TBG37"/>
    <mergeCell ref="TBH37:TBL37"/>
    <mergeCell ref="TBM37:TBQ37"/>
    <mergeCell ref="TBR37:TBV37"/>
    <mergeCell ref="TBW37:TCA37"/>
    <mergeCell ref="TCB37:TCF37"/>
    <mergeCell ref="SZY37:TAC37"/>
    <mergeCell ref="TAD37:TAH37"/>
    <mergeCell ref="TAI37:TAM37"/>
    <mergeCell ref="TAN37:TAR37"/>
    <mergeCell ref="TAS37:TAW37"/>
    <mergeCell ref="TAX37:TBB37"/>
    <mergeCell ref="SYU37:SYY37"/>
    <mergeCell ref="SYZ37:SZD37"/>
    <mergeCell ref="SZE37:SZI37"/>
    <mergeCell ref="SZJ37:SZN37"/>
    <mergeCell ref="SZO37:SZS37"/>
    <mergeCell ref="SZT37:SZX37"/>
    <mergeCell ref="SXQ37:SXU37"/>
    <mergeCell ref="SXV37:SXZ37"/>
    <mergeCell ref="SYA37:SYE37"/>
    <mergeCell ref="SYF37:SYJ37"/>
    <mergeCell ref="SYK37:SYO37"/>
    <mergeCell ref="SYP37:SYT37"/>
    <mergeCell ref="SWM37:SWQ37"/>
    <mergeCell ref="SWR37:SWV37"/>
    <mergeCell ref="SWW37:SXA37"/>
    <mergeCell ref="SXB37:SXF37"/>
    <mergeCell ref="SXG37:SXK37"/>
    <mergeCell ref="SXL37:SXP37"/>
    <mergeCell ref="SVI37:SVM37"/>
    <mergeCell ref="SVN37:SVR37"/>
    <mergeCell ref="SVS37:SVW37"/>
    <mergeCell ref="SVX37:SWB37"/>
    <mergeCell ref="SWC37:SWG37"/>
    <mergeCell ref="SWH37:SWL37"/>
    <mergeCell ref="SUE37:SUI37"/>
    <mergeCell ref="SUJ37:SUN37"/>
    <mergeCell ref="SUO37:SUS37"/>
    <mergeCell ref="SUT37:SUX37"/>
    <mergeCell ref="SUY37:SVC37"/>
    <mergeCell ref="SVD37:SVH37"/>
    <mergeCell ref="STA37:STE37"/>
    <mergeCell ref="STF37:STJ37"/>
    <mergeCell ref="STK37:STO37"/>
    <mergeCell ref="STP37:STT37"/>
    <mergeCell ref="STU37:STY37"/>
    <mergeCell ref="STZ37:SUD37"/>
    <mergeCell ref="SRW37:SSA37"/>
    <mergeCell ref="SSB37:SSF37"/>
    <mergeCell ref="SSG37:SSK37"/>
    <mergeCell ref="SSL37:SSP37"/>
    <mergeCell ref="SSQ37:SSU37"/>
    <mergeCell ref="SSV37:SSZ37"/>
    <mergeCell ref="SQS37:SQW37"/>
    <mergeCell ref="SQX37:SRB37"/>
    <mergeCell ref="SRC37:SRG37"/>
    <mergeCell ref="SRH37:SRL37"/>
    <mergeCell ref="SRM37:SRQ37"/>
    <mergeCell ref="SRR37:SRV37"/>
    <mergeCell ref="SPO37:SPS37"/>
    <mergeCell ref="SPT37:SPX37"/>
    <mergeCell ref="SPY37:SQC37"/>
    <mergeCell ref="SQD37:SQH37"/>
    <mergeCell ref="SQI37:SQM37"/>
    <mergeCell ref="SQN37:SQR37"/>
    <mergeCell ref="SOK37:SOO37"/>
    <mergeCell ref="SOP37:SOT37"/>
    <mergeCell ref="SOU37:SOY37"/>
    <mergeCell ref="SOZ37:SPD37"/>
    <mergeCell ref="SPE37:SPI37"/>
    <mergeCell ref="SPJ37:SPN37"/>
    <mergeCell ref="SNG37:SNK37"/>
    <mergeCell ref="SNL37:SNP37"/>
    <mergeCell ref="SNQ37:SNU37"/>
    <mergeCell ref="SNV37:SNZ37"/>
    <mergeCell ref="SOA37:SOE37"/>
    <mergeCell ref="SOF37:SOJ37"/>
    <mergeCell ref="SMC37:SMG37"/>
    <mergeCell ref="SMH37:SML37"/>
    <mergeCell ref="SMM37:SMQ37"/>
    <mergeCell ref="SMR37:SMV37"/>
    <mergeCell ref="SMW37:SNA37"/>
    <mergeCell ref="SNB37:SNF37"/>
    <mergeCell ref="SKY37:SLC37"/>
    <mergeCell ref="SLD37:SLH37"/>
    <mergeCell ref="SLI37:SLM37"/>
    <mergeCell ref="SLN37:SLR37"/>
    <mergeCell ref="SLS37:SLW37"/>
    <mergeCell ref="SLX37:SMB37"/>
    <mergeCell ref="SJU37:SJY37"/>
    <mergeCell ref="SJZ37:SKD37"/>
    <mergeCell ref="SKE37:SKI37"/>
    <mergeCell ref="SKJ37:SKN37"/>
    <mergeCell ref="SKO37:SKS37"/>
    <mergeCell ref="SKT37:SKX37"/>
    <mergeCell ref="SIQ37:SIU37"/>
    <mergeCell ref="SIV37:SIZ37"/>
    <mergeCell ref="SJA37:SJE37"/>
    <mergeCell ref="SJF37:SJJ37"/>
    <mergeCell ref="SJK37:SJO37"/>
    <mergeCell ref="SJP37:SJT37"/>
    <mergeCell ref="SHM37:SHQ37"/>
    <mergeCell ref="SHR37:SHV37"/>
    <mergeCell ref="SHW37:SIA37"/>
    <mergeCell ref="SIB37:SIF37"/>
    <mergeCell ref="SIG37:SIK37"/>
    <mergeCell ref="SIL37:SIP37"/>
    <mergeCell ref="SGI37:SGM37"/>
    <mergeCell ref="SGN37:SGR37"/>
    <mergeCell ref="SGS37:SGW37"/>
    <mergeCell ref="SGX37:SHB37"/>
    <mergeCell ref="SHC37:SHG37"/>
    <mergeCell ref="SHH37:SHL37"/>
    <mergeCell ref="SFE37:SFI37"/>
    <mergeCell ref="SFJ37:SFN37"/>
    <mergeCell ref="SFO37:SFS37"/>
    <mergeCell ref="SFT37:SFX37"/>
    <mergeCell ref="SFY37:SGC37"/>
    <mergeCell ref="SGD37:SGH37"/>
    <mergeCell ref="SEA37:SEE37"/>
    <mergeCell ref="SEF37:SEJ37"/>
    <mergeCell ref="SEK37:SEO37"/>
    <mergeCell ref="SEP37:SET37"/>
    <mergeCell ref="SEU37:SEY37"/>
    <mergeCell ref="SEZ37:SFD37"/>
    <mergeCell ref="SCW37:SDA37"/>
    <mergeCell ref="SDB37:SDF37"/>
    <mergeCell ref="SDG37:SDK37"/>
    <mergeCell ref="SDL37:SDP37"/>
    <mergeCell ref="SDQ37:SDU37"/>
    <mergeCell ref="SDV37:SDZ37"/>
    <mergeCell ref="SBS37:SBW37"/>
    <mergeCell ref="SBX37:SCB37"/>
    <mergeCell ref="SCC37:SCG37"/>
    <mergeCell ref="SCH37:SCL37"/>
    <mergeCell ref="SCM37:SCQ37"/>
    <mergeCell ref="SCR37:SCV37"/>
    <mergeCell ref="SAO37:SAS37"/>
    <mergeCell ref="SAT37:SAX37"/>
    <mergeCell ref="SAY37:SBC37"/>
    <mergeCell ref="SBD37:SBH37"/>
    <mergeCell ref="SBI37:SBM37"/>
    <mergeCell ref="SBN37:SBR37"/>
    <mergeCell ref="RZK37:RZO37"/>
    <mergeCell ref="RZP37:RZT37"/>
    <mergeCell ref="RZU37:RZY37"/>
    <mergeCell ref="RZZ37:SAD37"/>
    <mergeCell ref="SAE37:SAI37"/>
    <mergeCell ref="SAJ37:SAN37"/>
    <mergeCell ref="RYG37:RYK37"/>
    <mergeCell ref="RYL37:RYP37"/>
    <mergeCell ref="RYQ37:RYU37"/>
    <mergeCell ref="RYV37:RYZ37"/>
    <mergeCell ref="RZA37:RZE37"/>
    <mergeCell ref="RZF37:RZJ37"/>
    <mergeCell ref="RXC37:RXG37"/>
    <mergeCell ref="RXH37:RXL37"/>
    <mergeCell ref="RXM37:RXQ37"/>
    <mergeCell ref="RXR37:RXV37"/>
    <mergeCell ref="RXW37:RYA37"/>
    <mergeCell ref="RYB37:RYF37"/>
    <mergeCell ref="RVY37:RWC37"/>
    <mergeCell ref="RWD37:RWH37"/>
    <mergeCell ref="RWI37:RWM37"/>
    <mergeCell ref="RWN37:RWR37"/>
    <mergeCell ref="RWS37:RWW37"/>
    <mergeCell ref="RWX37:RXB37"/>
    <mergeCell ref="RUU37:RUY37"/>
    <mergeCell ref="RUZ37:RVD37"/>
    <mergeCell ref="RVE37:RVI37"/>
    <mergeCell ref="RVJ37:RVN37"/>
    <mergeCell ref="RVO37:RVS37"/>
    <mergeCell ref="RVT37:RVX37"/>
    <mergeCell ref="RTQ37:RTU37"/>
    <mergeCell ref="RTV37:RTZ37"/>
    <mergeCell ref="RUA37:RUE37"/>
    <mergeCell ref="RUF37:RUJ37"/>
    <mergeCell ref="RUK37:RUO37"/>
    <mergeCell ref="RUP37:RUT37"/>
    <mergeCell ref="RSM37:RSQ37"/>
    <mergeCell ref="RSR37:RSV37"/>
    <mergeCell ref="RSW37:RTA37"/>
    <mergeCell ref="RTB37:RTF37"/>
    <mergeCell ref="RTG37:RTK37"/>
    <mergeCell ref="RTL37:RTP37"/>
    <mergeCell ref="RRI37:RRM37"/>
    <mergeCell ref="RRN37:RRR37"/>
    <mergeCell ref="RRS37:RRW37"/>
    <mergeCell ref="RRX37:RSB37"/>
    <mergeCell ref="RSC37:RSG37"/>
    <mergeCell ref="RSH37:RSL37"/>
    <mergeCell ref="RQE37:RQI37"/>
    <mergeCell ref="RQJ37:RQN37"/>
    <mergeCell ref="RQO37:RQS37"/>
    <mergeCell ref="RQT37:RQX37"/>
    <mergeCell ref="RQY37:RRC37"/>
    <mergeCell ref="RRD37:RRH37"/>
    <mergeCell ref="RPA37:RPE37"/>
    <mergeCell ref="RPF37:RPJ37"/>
    <mergeCell ref="RPK37:RPO37"/>
    <mergeCell ref="RPP37:RPT37"/>
    <mergeCell ref="RPU37:RPY37"/>
    <mergeCell ref="RPZ37:RQD37"/>
    <mergeCell ref="RNW37:ROA37"/>
    <mergeCell ref="ROB37:ROF37"/>
    <mergeCell ref="ROG37:ROK37"/>
    <mergeCell ref="ROL37:ROP37"/>
    <mergeCell ref="ROQ37:ROU37"/>
    <mergeCell ref="ROV37:ROZ37"/>
    <mergeCell ref="RMS37:RMW37"/>
    <mergeCell ref="RMX37:RNB37"/>
    <mergeCell ref="RNC37:RNG37"/>
    <mergeCell ref="RNH37:RNL37"/>
    <mergeCell ref="RNM37:RNQ37"/>
    <mergeCell ref="RNR37:RNV37"/>
    <mergeCell ref="RLO37:RLS37"/>
    <mergeCell ref="RLT37:RLX37"/>
    <mergeCell ref="RLY37:RMC37"/>
    <mergeCell ref="RMD37:RMH37"/>
    <mergeCell ref="RMI37:RMM37"/>
    <mergeCell ref="RMN37:RMR37"/>
    <mergeCell ref="RKK37:RKO37"/>
    <mergeCell ref="RKP37:RKT37"/>
    <mergeCell ref="RKU37:RKY37"/>
    <mergeCell ref="RKZ37:RLD37"/>
    <mergeCell ref="RLE37:RLI37"/>
    <mergeCell ref="RLJ37:RLN37"/>
    <mergeCell ref="RJG37:RJK37"/>
    <mergeCell ref="RJL37:RJP37"/>
    <mergeCell ref="RJQ37:RJU37"/>
    <mergeCell ref="RJV37:RJZ37"/>
    <mergeCell ref="RKA37:RKE37"/>
    <mergeCell ref="RKF37:RKJ37"/>
    <mergeCell ref="RIC37:RIG37"/>
    <mergeCell ref="RIH37:RIL37"/>
    <mergeCell ref="RIM37:RIQ37"/>
    <mergeCell ref="RIR37:RIV37"/>
    <mergeCell ref="RIW37:RJA37"/>
    <mergeCell ref="RJB37:RJF37"/>
    <mergeCell ref="RGY37:RHC37"/>
    <mergeCell ref="RHD37:RHH37"/>
    <mergeCell ref="RHI37:RHM37"/>
    <mergeCell ref="RHN37:RHR37"/>
    <mergeCell ref="RHS37:RHW37"/>
    <mergeCell ref="RHX37:RIB37"/>
    <mergeCell ref="RFU37:RFY37"/>
    <mergeCell ref="RFZ37:RGD37"/>
    <mergeCell ref="RGE37:RGI37"/>
    <mergeCell ref="RGJ37:RGN37"/>
    <mergeCell ref="RGO37:RGS37"/>
    <mergeCell ref="RGT37:RGX37"/>
    <mergeCell ref="REQ37:REU37"/>
    <mergeCell ref="REV37:REZ37"/>
    <mergeCell ref="RFA37:RFE37"/>
    <mergeCell ref="RFF37:RFJ37"/>
    <mergeCell ref="RFK37:RFO37"/>
    <mergeCell ref="RFP37:RFT37"/>
    <mergeCell ref="RDM37:RDQ37"/>
    <mergeCell ref="RDR37:RDV37"/>
    <mergeCell ref="RDW37:REA37"/>
    <mergeCell ref="REB37:REF37"/>
    <mergeCell ref="REG37:REK37"/>
    <mergeCell ref="REL37:REP37"/>
    <mergeCell ref="RCI37:RCM37"/>
    <mergeCell ref="RCN37:RCR37"/>
    <mergeCell ref="RCS37:RCW37"/>
    <mergeCell ref="RCX37:RDB37"/>
    <mergeCell ref="RDC37:RDG37"/>
    <mergeCell ref="RDH37:RDL37"/>
    <mergeCell ref="RBE37:RBI37"/>
    <mergeCell ref="RBJ37:RBN37"/>
    <mergeCell ref="RBO37:RBS37"/>
    <mergeCell ref="RBT37:RBX37"/>
    <mergeCell ref="RBY37:RCC37"/>
    <mergeCell ref="RCD37:RCH37"/>
    <mergeCell ref="RAA37:RAE37"/>
    <mergeCell ref="RAF37:RAJ37"/>
    <mergeCell ref="RAK37:RAO37"/>
    <mergeCell ref="RAP37:RAT37"/>
    <mergeCell ref="RAU37:RAY37"/>
    <mergeCell ref="RAZ37:RBD37"/>
    <mergeCell ref="QYW37:QZA37"/>
    <mergeCell ref="QZB37:QZF37"/>
    <mergeCell ref="QZG37:QZK37"/>
    <mergeCell ref="QZL37:QZP37"/>
    <mergeCell ref="QZQ37:QZU37"/>
    <mergeCell ref="QZV37:QZZ37"/>
    <mergeCell ref="QXS37:QXW37"/>
    <mergeCell ref="QXX37:QYB37"/>
    <mergeCell ref="QYC37:QYG37"/>
    <mergeCell ref="QYH37:QYL37"/>
    <mergeCell ref="QYM37:QYQ37"/>
    <mergeCell ref="QYR37:QYV37"/>
    <mergeCell ref="QWO37:QWS37"/>
    <mergeCell ref="QWT37:QWX37"/>
    <mergeCell ref="QWY37:QXC37"/>
    <mergeCell ref="QXD37:QXH37"/>
    <mergeCell ref="QXI37:QXM37"/>
    <mergeCell ref="QXN37:QXR37"/>
    <mergeCell ref="QVK37:QVO37"/>
    <mergeCell ref="QVP37:QVT37"/>
    <mergeCell ref="QVU37:QVY37"/>
    <mergeCell ref="QVZ37:QWD37"/>
    <mergeCell ref="QWE37:QWI37"/>
    <mergeCell ref="QWJ37:QWN37"/>
    <mergeCell ref="QUG37:QUK37"/>
    <mergeCell ref="QUL37:QUP37"/>
    <mergeCell ref="QUQ37:QUU37"/>
    <mergeCell ref="QUV37:QUZ37"/>
    <mergeCell ref="QVA37:QVE37"/>
    <mergeCell ref="QVF37:QVJ37"/>
    <mergeCell ref="QTC37:QTG37"/>
    <mergeCell ref="QTH37:QTL37"/>
    <mergeCell ref="QTM37:QTQ37"/>
    <mergeCell ref="QTR37:QTV37"/>
    <mergeCell ref="QTW37:QUA37"/>
    <mergeCell ref="QUB37:QUF37"/>
    <mergeCell ref="QRY37:QSC37"/>
    <mergeCell ref="QSD37:QSH37"/>
    <mergeCell ref="QSI37:QSM37"/>
    <mergeCell ref="QSN37:QSR37"/>
    <mergeCell ref="QSS37:QSW37"/>
    <mergeCell ref="QSX37:QTB37"/>
    <mergeCell ref="QQU37:QQY37"/>
    <mergeCell ref="QQZ37:QRD37"/>
    <mergeCell ref="QRE37:QRI37"/>
    <mergeCell ref="QRJ37:QRN37"/>
    <mergeCell ref="QRO37:QRS37"/>
    <mergeCell ref="QRT37:QRX37"/>
    <mergeCell ref="QPQ37:QPU37"/>
    <mergeCell ref="QPV37:QPZ37"/>
    <mergeCell ref="QQA37:QQE37"/>
    <mergeCell ref="QQF37:QQJ37"/>
    <mergeCell ref="QQK37:QQO37"/>
    <mergeCell ref="QQP37:QQT37"/>
    <mergeCell ref="QOM37:QOQ37"/>
    <mergeCell ref="QOR37:QOV37"/>
    <mergeCell ref="QOW37:QPA37"/>
    <mergeCell ref="QPB37:QPF37"/>
    <mergeCell ref="QPG37:QPK37"/>
    <mergeCell ref="QPL37:QPP37"/>
    <mergeCell ref="QNI37:QNM37"/>
    <mergeCell ref="QNN37:QNR37"/>
    <mergeCell ref="QNS37:QNW37"/>
    <mergeCell ref="QNX37:QOB37"/>
    <mergeCell ref="QOC37:QOG37"/>
    <mergeCell ref="QOH37:QOL37"/>
    <mergeCell ref="QME37:QMI37"/>
    <mergeCell ref="QMJ37:QMN37"/>
    <mergeCell ref="QMO37:QMS37"/>
    <mergeCell ref="QMT37:QMX37"/>
    <mergeCell ref="QMY37:QNC37"/>
    <mergeCell ref="QND37:QNH37"/>
    <mergeCell ref="QLA37:QLE37"/>
    <mergeCell ref="QLF37:QLJ37"/>
    <mergeCell ref="QLK37:QLO37"/>
    <mergeCell ref="QLP37:QLT37"/>
    <mergeCell ref="QLU37:QLY37"/>
    <mergeCell ref="QLZ37:QMD37"/>
    <mergeCell ref="QJW37:QKA37"/>
    <mergeCell ref="QKB37:QKF37"/>
    <mergeCell ref="QKG37:QKK37"/>
    <mergeCell ref="QKL37:QKP37"/>
    <mergeCell ref="QKQ37:QKU37"/>
    <mergeCell ref="QKV37:QKZ37"/>
    <mergeCell ref="QIS37:QIW37"/>
    <mergeCell ref="QIX37:QJB37"/>
    <mergeCell ref="QJC37:QJG37"/>
    <mergeCell ref="QJH37:QJL37"/>
    <mergeCell ref="QJM37:QJQ37"/>
    <mergeCell ref="QJR37:QJV37"/>
    <mergeCell ref="QHO37:QHS37"/>
    <mergeCell ref="QHT37:QHX37"/>
    <mergeCell ref="QHY37:QIC37"/>
    <mergeCell ref="QID37:QIH37"/>
    <mergeCell ref="QII37:QIM37"/>
    <mergeCell ref="QIN37:QIR37"/>
    <mergeCell ref="QGK37:QGO37"/>
    <mergeCell ref="QGP37:QGT37"/>
    <mergeCell ref="QGU37:QGY37"/>
    <mergeCell ref="QGZ37:QHD37"/>
    <mergeCell ref="QHE37:QHI37"/>
    <mergeCell ref="QHJ37:QHN37"/>
    <mergeCell ref="QFG37:QFK37"/>
    <mergeCell ref="QFL37:QFP37"/>
    <mergeCell ref="QFQ37:QFU37"/>
    <mergeCell ref="QFV37:QFZ37"/>
    <mergeCell ref="QGA37:QGE37"/>
    <mergeCell ref="QGF37:QGJ37"/>
    <mergeCell ref="QEC37:QEG37"/>
    <mergeCell ref="QEH37:QEL37"/>
    <mergeCell ref="QEM37:QEQ37"/>
    <mergeCell ref="QER37:QEV37"/>
    <mergeCell ref="QEW37:QFA37"/>
    <mergeCell ref="QFB37:QFF37"/>
    <mergeCell ref="QCY37:QDC37"/>
    <mergeCell ref="QDD37:QDH37"/>
    <mergeCell ref="QDI37:QDM37"/>
    <mergeCell ref="QDN37:QDR37"/>
    <mergeCell ref="QDS37:QDW37"/>
    <mergeCell ref="QDX37:QEB37"/>
    <mergeCell ref="QBU37:QBY37"/>
    <mergeCell ref="QBZ37:QCD37"/>
    <mergeCell ref="QCE37:QCI37"/>
    <mergeCell ref="QCJ37:QCN37"/>
    <mergeCell ref="QCO37:QCS37"/>
    <mergeCell ref="QCT37:QCX37"/>
    <mergeCell ref="QAQ37:QAU37"/>
    <mergeCell ref="QAV37:QAZ37"/>
    <mergeCell ref="QBA37:QBE37"/>
    <mergeCell ref="QBF37:QBJ37"/>
    <mergeCell ref="QBK37:QBO37"/>
    <mergeCell ref="QBP37:QBT37"/>
    <mergeCell ref="PZM37:PZQ37"/>
    <mergeCell ref="PZR37:PZV37"/>
    <mergeCell ref="PZW37:QAA37"/>
    <mergeCell ref="QAB37:QAF37"/>
    <mergeCell ref="QAG37:QAK37"/>
    <mergeCell ref="QAL37:QAP37"/>
    <mergeCell ref="PYI37:PYM37"/>
    <mergeCell ref="PYN37:PYR37"/>
    <mergeCell ref="PYS37:PYW37"/>
    <mergeCell ref="PYX37:PZB37"/>
    <mergeCell ref="PZC37:PZG37"/>
    <mergeCell ref="PZH37:PZL37"/>
    <mergeCell ref="PXE37:PXI37"/>
    <mergeCell ref="PXJ37:PXN37"/>
    <mergeCell ref="PXO37:PXS37"/>
    <mergeCell ref="PXT37:PXX37"/>
    <mergeCell ref="PXY37:PYC37"/>
    <mergeCell ref="PYD37:PYH37"/>
    <mergeCell ref="PWA37:PWE37"/>
    <mergeCell ref="PWF37:PWJ37"/>
    <mergeCell ref="PWK37:PWO37"/>
    <mergeCell ref="PWP37:PWT37"/>
    <mergeCell ref="PWU37:PWY37"/>
    <mergeCell ref="PWZ37:PXD37"/>
    <mergeCell ref="PUW37:PVA37"/>
    <mergeCell ref="PVB37:PVF37"/>
    <mergeCell ref="PVG37:PVK37"/>
    <mergeCell ref="PVL37:PVP37"/>
    <mergeCell ref="PVQ37:PVU37"/>
    <mergeCell ref="PVV37:PVZ37"/>
    <mergeCell ref="PTS37:PTW37"/>
    <mergeCell ref="PTX37:PUB37"/>
    <mergeCell ref="PUC37:PUG37"/>
    <mergeCell ref="PUH37:PUL37"/>
    <mergeCell ref="PUM37:PUQ37"/>
    <mergeCell ref="PUR37:PUV37"/>
    <mergeCell ref="PSO37:PSS37"/>
    <mergeCell ref="PST37:PSX37"/>
    <mergeCell ref="PSY37:PTC37"/>
    <mergeCell ref="PTD37:PTH37"/>
    <mergeCell ref="PTI37:PTM37"/>
    <mergeCell ref="PTN37:PTR37"/>
    <mergeCell ref="PRK37:PRO37"/>
    <mergeCell ref="PRP37:PRT37"/>
    <mergeCell ref="PRU37:PRY37"/>
    <mergeCell ref="PRZ37:PSD37"/>
    <mergeCell ref="PSE37:PSI37"/>
    <mergeCell ref="PSJ37:PSN37"/>
    <mergeCell ref="PQG37:PQK37"/>
    <mergeCell ref="PQL37:PQP37"/>
    <mergeCell ref="PQQ37:PQU37"/>
    <mergeCell ref="PQV37:PQZ37"/>
    <mergeCell ref="PRA37:PRE37"/>
    <mergeCell ref="PRF37:PRJ37"/>
    <mergeCell ref="PPC37:PPG37"/>
    <mergeCell ref="PPH37:PPL37"/>
    <mergeCell ref="PPM37:PPQ37"/>
    <mergeCell ref="PPR37:PPV37"/>
    <mergeCell ref="PPW37:PQA37"/>
    <mergeCell ref="PQB37:PQF37"/>
    <mergeCell ref="PNY37:POC37"/>
    <mergeCell ref="POD37:POH37"/>
    <mergeCell ref="POI37:POM37"/>
    <mergeCell ref="PON37:POR37"/>
    <mergeCell ref="POS37:POW37"/>
    <mergeCell ref="POX37:PPB37"/>
    <mergeCell ref="PMU37:PMY37"/>
    <mergeCell ref="PMZ37:PND37"/>
    <mergeCell ref="PNE37:PNI37"/>
    <mergeCell ref="PNJ37:PNN37"/>
    <mergeCell ref="PNO37:PNS37"/>
    <mergeCell ref="PNT37:PNX37"/>
    <mergeCell ref="PLQ37:PLU37"/>
    <mergeCell ref="PLV37:PLZ37"/>
    <mergeCell ref="PMA37:PME37"/>
    <mergeCell ref="PMF37:PMJ37"/>
    <mergeCell ref="PMK37:PMO37"/>
    <mergeCell ref="PMP37:PMT37"/>
    <mergeCell ref="PKM37:PKQ37"/>
    <mergeCell ref="PKR37:PKV37"/>
    <mergeCell ref="PKW37:PLA37"/>
    <mergeCell ref="PLB37:PLF37"/>
    <mergeCell ref="PLG37:PLK37"/>
    <mergeCell ref="PLL37:PLP37"/>
    <mergeCell ref="PJI37:PJM37"/>
    <mergeCell ref="PJN37:PJR37"/>
    <mergeCell ref="PJS37:PJW37"/>
    <mergeCell ref="PJX37:PKB37"/>
    <mergeCell ref="PKC37:PKG37"/>
    <mergeCell ref="PKH37:PKL37"/>
    <mergeCell ref="PIE37:PII37"/>
    <mergeCell ref="PIJ37:PIN37"/>
    <mergeCell ref="PIO37:PIS37"/>
    <mergeCell ref="PIT37:PIX37"/>
    <mergeCell ref="PIY37:PJC37"/>
    <mergeCell ref="PJD37:PJH37"/>
    <mergeCell ref="PHA37:PHE37"/>
    <mergeCell ref="PHF37:PHJ37"/>
    <mergeCell ref="PHK37:PHO37"/>
    <mergeCell ref="PHP37:PHT37"/>
    <mergeCell ref="PHU37:PHY37"/>
    <mergeCell ref="PHZ37:PID37"/>
    <mergeCell ref="PFW37:PGA37"/>
    <mergeCell ref="PGB37:PGF37"/>
    <mergeCell ref="PGG37:PGK37"/>
    <mergeCell ref="PGL37:PGP37"/>
    <mergeCell ref="PGQ37:PGU37"/>
    <mergeCell ref="PGV37:PGZ37"/>
    <mergeCell ref="PES37:PEW37"/>
    <mergeCell ref="PEX37:PFB37"/>
    <mergeCell ref="PFC37:PFG37"/>
    <mergeCell ref="PFH37:PFL37"/>
    <mergeCell ref="PFM37:PFQ37"/>
    <mergeCell ref="PFR37:PFV37"/>
    <mergeCell ref="PDO37:PDS37"/>
    <mergeCell ref="PDT37:PDX37"/>
    <mergeCell ref="PDY37:PEC37"/>
    <mergeCell ref="PED37:PEH37"/>
    <mergeCell ref="PEI37:PEM37"/>
    <mergeCell ref="PEN37:PER37"/>
    <mergeCell ref="PCK37:PCO37"/>
    <mergeCell ref="PCP37:PCT37"/>
    <mergeCell ref="PCU37:PCY37"/>
    <mergeCell ref="PCZ37:PDD37"/>
    <mergeCell ref="PDE37:PDI37"/>
    <mergeCell ref="PDJ37:PDN37"/>
    <mergeCell ref="PBG37:PBK37"/>
    <mergeCell ref="PBL37:PBP37"/>
    <mergeCell ref="PBQ37:PBU37"/>
    <mergeCell ref="PBV37:PBZ37"/>
    <mergeCell ref="PCA37:PCE37"/>
    <mergeCell ref="PCF37:PCJ37"/>
    <mergeCell ref="PAC37:PAG37"/>
    <mergeCell ref="PAH37:PAL37"/>
    <mergeCell ref="PAM37:PAQ37"/>
    <mergeCell ref="PAR37:PAV37"/>
    <mergeCell ref="PAW37:PBA37"/>
    <mergeCell ref="PBB37:PBF37"/>
    <mergeCell ref="OYY37:OZC37"/>
    <mergeCell ref="OZD37:OZH37"/>
    <mergeCell ref="OZI37:OZM37"/>
    <mergeCell ref="OZN37:OZR37"/>
    <mergeCell ref="OZS37:OZW37"/>
    <mergeCell ref="OZX37:PAB37"/>
    <mergeCell ref="OXU37:OXY37"/>
    <mergeCell ref="OXZ37:OYD37"/>
    <mergeCell ref="OYE37:OYI37"/>
    <mergeCell ref="OYJ37:OYN37"/>
    <mergeCell ref="OYO37:OYS37"/>
    <mergeCell ref="OYT37:OYX37"/>
    <mergeCell ref="OWQ37:OWU37"/>
    <mergeCell ref="OWV37:OWZ37"/>
    <mergeCell ref="OXA37:OXE37"/>
    <mergeCell ref="OXF37:OXJ37"/>
    <mergeCell ref="OXK37:OXO37"/>
    <mergeCell ref="OXP37:OXT37"/>
    <mergeCell ref="OVM37:OVQ37"/>
    <mergeCell ref="OVR37:OVV37"/>
    <mergeCell ref="OVW37:OWA37"/>
    <mergeCell ref="OWB37:OWF37"/>
    <mergeCell ref="OWG37:OWK37"/>
    <mergeCell ref="OWL37:OWP37"/>
    <mergeCell ref="OUI37:OUM37"/>
    <mergeCell ref="OUN37:OUR37"/>
    <mergeCell ref="OUS37:OUW37"/>
    <mergeCell ref="OUX37:OVB37"/>
    <mergeCell ref="OVC37:OVG37"/>
    <mergeCell ref="OVH37:OVL37"/>
    <mergeCell ref="OTE37:OTI37"/>
    <mergeCell ref="OTJ37:OTN37"/>
    <mergeCell ref="OTO37:OTS37"/>
    <mergeCell ref="OTT37:OTX37"/>
    <mergeCell ref="OTY37:OUC37"/>
    <mergeCell ref="OUD37:OUH37"/>
    <mergeCell ref="OSA37:OSE37"/>
    <mergeCell ref="OSF37:OSJ37"/>
    <mergeCell ref="OSK37:OSO37"/>
    <mergeCell ref="OSP37:OST37"/>
    <mergeCell ref="OSU37:OSY37"/>
    <mergeCell ref="OSZ37:OTD37"/>
    <mergeCell ref="OQW37:ORA37"/>
    <mergeCell ref="ORB37:ORF37"/>
    <mergeCell ref="ORG37:ORK37"/>
    <mergeCell ref="ORL37:ORP37"/>
    <mergeCell ref="ORQ37:ORU37"/>
    <mergeCell ref="ORV37:ORZ37"/>
    <mergeCell ref="OPS37:OPW37"/>
    <mergeCell ref="OPX37:OQB37"/>
    <mergeCell ref="OQC37:OQG37"/>
    <mergeCell ref="OQH37:OQL37"/>
    <mergeCell ref="OQM37:OQQ37"/>
    <mergeCell ref="OQR37:OQV37"/>
    <mergeCell ref="OOO37:OOS37"/>
    <mergeCell ref="OOT37:OOX37"/>
    <mergeCell ref="OOY37:OPC37"/>
    <mergeCell ref="OPD37:OPH37"/>
    <mergeCell ref="OPI37:OPM37"/>
    <mergeCell ref="OPN37:OPR37"/>
    <mergeCell ref="ONK37:ONO37"/>
    <mergeCell ref="ONP37:ONT37"/>
    <mergeCell ref="ONU37:ONY37"/>
    <mergeCell ref="ONZ37:OOD37"/>
    <mergeCell ref="OOE37:OOI37"/>
    <mergeCell ref="OOJ37:OON37"/>
    <mergeCell ref="OMG37:OMK37"/>
    <mergeCell ref="OML37:OMP37"/>
    <mergeCell ref="OMQ37:OMU37"/>
    <mergeCell ref="OMV37:OMZ37"/>
    <mergeCell ref="ONA37:ONE37"/>
    <mergeCell ref="ONF37:ONJ37"/>
    <mergeCell ref="OLC37:OLG37"/>
    <mergeCell ref="OLH37:OLL37"/>
    <mergeCell ref="OLM37:OLQ37"/>
    <mergeCell ref="OLR37:OLV37"/>
    <mergeCell ref="OLW37:OMA37"/>
    <mergeCell ref="OMB37:OMF37"/>
    <mergeCell ref="OJY37:OKC37"/>
    <mergeCell ref="OKD37:OKH37"/>
    <mergeCell ref="OKI37:OKM37"/>
    <mergeCell ref="OKN37:OKR37"/>
    <mergeCell ref="OKS37:OKW37"/>
    <mergeCell ref="OKX37:OLB37"/>
    <mergeCell ref="OIU37:OIY37"/>
    <mergeCell ref="OIZ37:OJD37"/>
    <mergeCell ref="OJE37:OJI37"/>
    <mergeCell ref="OJJ37:OJN37"/>
    <mergeCell ref="OJO37:OJS37"/>
    <mergeCell ref="OJT37:OJX37"/>
    <mergeCell ref="OHQ37:OHU37"/>
    <mergeCell ref="OHV37:OHZ37"/>
    <mergeCell ref="OIA37:OIE37"/>
    <mergeCell ref="OIF37:OIJ37"/>
    <mergeCell ref="OIK37:OIO37"/>
    <mergeCell ref="OIP37:OIT37"/>
    <mergeCell ref="OGM37:OGQ37"/>
    <mergeCell ref="OGR37:OGV37"/>
    <mergeCell ref="OGW37:OHA37"/>
    <mergeCell ref="OHB37:OHF37"/>
    <mergeCell ref="OHG37:OHK37"/>
    <mergeCell ref="OHL37:OHP37"/>
    <mergeCell ref="OFI37:OFM37"/>
    <mergeCell ref="OFN37:OFR37"/>
    <mergeCell ref="OFS37:OFW37"/>
    <mergeCell ref="OFX37:OGB37"/>
    <mergeCell ref="OGC37:OGG37"/>
    <mergeCell ref="OGH37:OGL37"/>
    <mergeCell ref="OEE37:OEI37"/>
    <mergeCell ref="OEJ37:OEN37"/>
    <mergeCell ref="OEO37:OES37"/>
    <mergeCell ref="OET37:OEX37"/>
    <mergeCell ref="OEY37:OFC37"/>
    <mergeCell ref="OFD37:OFH37"/>
    <mergeCell ref="ODA37:ODE37"/>
    <mergeCell ref="ODF37:ODJ37"/>
    <mergeCell ref="ODK37:ODO37"/>
    <mergeCell ref="ODP37:ODT37"/>
    <mergeCell ref="ODU37:ODY37"/>
    <mergeCell ref="ODZ37:OED37"/>
    <mergeCell ref="OBW37:OCA37"/>
    <mergeCell ref="OCB37:OCF37"/>
    <mergeCell ref="OCG37:OCK37"/>
    <mergeCell ref="OCL37:OCP37"/>
    <mergeCell ref="OCQ37:OCU37"/>
    <mergeCell ref="OCV37:OCZ37"/>
    <mergeCell ref="OAS37:OAW37"/>
    <mergeCell ref="OAX37:OBB37"/>
    <mergeCell ref="OBC37:OBG37"/>
    <mergeCell ref="OBH37:OBL37"/>
    <mergeCell ref="OBM37:OBQ37"/>
    <mergeCell ref="OBR37:OBV37"/>
    <mergeCell ref="NZO37:NZS37"/>
    <mergeCell ref="NZT37:NZX37"/>
    <mergeCell ref="NZY37:OAC37"/>
    <mergeCell ref="OAD37:OAH37"/>
    <mergeCell ref="OAI37:OAM37"/>
    <mergeCell ref="OAN37:OAR37"/>
    <mergeCell ref="NYK37:NYO37"/>
    <mergeCell ref="NYP37:NYT37"/>
    <mergeCell ref="NYU37:NYY37"/>
    <mergeCell ref="NYZ37:NZD37"/>
    <mergeCell ref="NZE37:NZI37"/>
    <mergeCell ref="NZJ37:NZN37"/>
    <mergeCell ref="NXG37:NXK37"/>
    <mergeCell ref="NXL37:NXP37"/>
    <mergeCell ref="NXQ37:NXU37"/>
    <mergeCell ref="NXV37:NXZ37"/>
    <mergeCell ref="NYA37:NYE37"/>
    <mergeCell ref="NYF37:NYJ37"/>
    <mergeCell ref="NWC37:NWG37"/>
    <mergeCell ref="NWH37:NWL37"/>
    <mergeCell ref="NWM37:NWQ37"/>
    <mergeCell ref="NWR37:NWV37"/>
    <mergeCell ref="NWW37:NXA37"/>
    <mergeCell ref="NXB37:NXF37"/>
    <mergeCell ref="NUY37:NVC37"/>
    <mergeCell ref="NVD37:NVH37"/>
    <mergeCell ref="NVI37:NVM37"/>
    <mergeCell ref="NVN37:NVR37"/>
    <mergeCell ref="NVS37:NVW37"/>
    <mergeCell ref="NVX37:NWB37"/>
    <mergeCell ref="NTU37:NTY37"/>
    <mergeCell ref="NTZ37:NUD37"/>
    <mergeCell ref="NUE37:NUI37"/>
    <mergeCell ref="NUJ37:NUN37"/>
    <mergeCell ref="NUO37:NUS37"/>
    <mergeCell ref="NUT37:NUX37"/>
    <mergeCell ref="NSQ37:NSU37"/>
    <mergeCell ref="NSV37:NSZ37"/>
    <mergeCell ref="NTA37:NTE37"/>
    <mergeCell ref="NTF37:NTJ37"/>
    <mergeCell ref="NTK37:NTO37"/>
    <mergeCell ref="NTP37:NTT37"/>
    <mergeCell ref="NRM37:NRQ37"/>
    <mergeCell ref="NRR37:NRV37"/>
    <mergeCell ref="NRW37:NSA37"/>
    <mergeCell ref="NSB37:NSF37"/>
    <mergeCell ref="NSG37:NSK37"/>
    <mergeCell ref="NSL37:NSP37"/>
    <mergeCell ref="NQI37:NQM37"/>
    <mergeCell ref="NQN37:NQR37"/>
    <mergeCell ref="NQS37:NQW37"/>
    <mergeCell ref="NQX37:NRB37"/>
    <mergeCell ref="NRC37:NRG37"/>
    <mergeCell ref="NRH37:NRL37"/>
    <mergeCell ref="NPE37:NPI37"/>
    <mergeCell ref="NPJ37:NPN37"/>
    <mergeCell ref="NPO37:NPS37"/>
    <mergeCell ref="NPT37:NPX37"/>
    <mergeCell ref="NPY37:NQC37"/>
    <mergeCell ref="NQD37:NQH37"/>
    <mergeCell ref="NOA37:NOE37"/>
    <mergeCell ref="NOF37:NOJ37"/>
    <mergeCell ref="NOK37:NOO37"/>
    <mergeCell ref="NOP37:NOT37"/>
    <mergeCell ref="NOU37:NOY37"/>
    <mergeCell ref="NOZ37:NPD37"/>
    <mergeCell ref="NMW37:NNA37"/>
    <mergeCell ref="NNB37:NNF37"/>
    <mergeCell ref="NNG37:NNK37"/>
    <mergeCell ref="NNL37:NNP37"/>
    <mergeCell ref="NNQ37:NNU37"/>
    <mergeCell ref="NNV37:NNZ37"/>
    <mergeCell ref="NLS37:NLW37"/>
    <mergeCell ref="NLX37:NMB37"/>
    <mergeCell ref="NMC37:NMG37"/>
    <mergeCell ref="NMH37:NML37"/>
    <mergeCell ref="NMM37:NMQ37"/>
    <mergeCell ref="NMR37:NMV37"/>
    <mergeCell ref="NKO37:NKS37"/>
    <mergeCell ref="NKT37:NKX37"/>
    <mergeCell ref="NKY37:NLC37"/>
    <mergeCell ref="NLD37:NLH37"/>
    <mergeCell ref="NLI37:NLM37"/>
    <mergeCell ref="NLN37:NLR37"/>
    <mergeCell ref="NJK37:NJO37"/>
    <mergeCell ref="NJP37:NJT37"/>
    <mergeCell ref="NJU37:NJY37"/>
    <mergeCell ref="NJZ37:NKD37"/>
    <mergeCell ref="NKE37:NKI37"/>
    <mergeCell ref="NKJ37:NKN37"/>
    <mergeCell ref="NIG37:NIK37"/>
    <mergeCell ref="NIL37:NIP37"/>
    <mergeCell ref="NIQ37:NIU37"/>
    <mergeCell ref="NIV37:NIZ37"/>
    <mergeCell ref="NJA37:NJE37"/>
    <mergeCell ref="NJF37:NJJ37"/>
    <mergeCell ref="NHC37:NHG37"/>
    <mergeCell ref="NHH37:NHL37"/>
    <mergeCell ref="NHM37:NHQ37"/>
    <mergeCell ref="NHR37:NHV37"/>
    <mergeCell ref="NHW37:NIA37"/>
    <mergeCell ref="NIB37:NIF37"/>
    <mergeCell ref="NFY37:NGC37"/>
    <mergeCell ref="NGD37:NGH37"/>
    <mergeCell ref="NGI37:NGM37"/>
    <mergeCell ref="NGN37:NGR37"/>
    <mergeCell ref="NGS37:NGW37"/>
    <mergeCell ref="NGX37:NHB37"/>
    <mergeCell ref="NEU37:NEY37"/>
    <mergeCell ref="NEZ37:NFD37"/>
    <mergeCell ref="NFE37:NFI37"/>
    <mergeCell ref="NFJ37:NFN37"/>
    <mergeCell ref="NFO37:NFS37"/>
    <mergeCell ref="NFT37:NFX37"/>
    <mergeCell ref="NDQ37:NDU37"/>
    <mergeCell ref="NDV37:NDZ37"/>
    <mergeCell ref="NEA37:NEE37"/>
    <mergeCell ref="NEF37:NEJ37"/>
    <mergeCell ref="NEK37:NEO37"/>
    <mergeCell ref="NEP37:NET37"/>
    <mergeCell ref="NCM37:NCQ37"/>
    <mergeCell ref="NCR37:NCV37"/>
    <mergeCell ref="NCW37:NDA37"/>
    <mergeCell ref="NDB37:NDF37"/>
    <mergeCell ref="NDG37:NDK37"/>
    <mergeCell ref="NDL37:NDP37"/>
    <mergeCell ref="NBI37:NBM37"/>
    <mergeCell ref="NBN37:NBR37"/>
    <mergeCell ref="NBS37:NBW37"/>
    <mergeCell ref="NBX37:NCB37"/>
    <mergeCell ref="NCC37:NCG37"/>
    <mergeCell ref="NCH37:NCL37"/>
    <mergeCell ref="NAE37:NAI37"/>
    <mergeCell ref="NAJ37:NAN37"/>
    <mergeCell ref="NAO37:NAS37"/>
    <mergeCell ref="NAT37:NAX37"/>
    <mergeCell ref="NAY37:NBC37"/>
    <mergeCell ref="NBD37:NBH37"/>
    <mergeCell ref="MZA37:MZE37"/>
    <mergeCell ref="MZF37:MZJ37"/>
    <mergeCell ref="MZK37:MZO37"/>
    <mergeCell ref="MZP37:MZT37"/>
    <mergeCell ref="MZU37:MZY37"/>
    <mergeCell ref="MZZ37:NAD37"/>
    <mergeCell ref="MXW37:MYA37"/>
    <mergeCell ref="MYB37:MYF37"/>
    <mergeCell ref="MYG37:MYK37"/>
    <mergeCell ref="MYL37:MYP37"/>
    <mergeCell ref="MYQ37:MYU37"/>
    <mergeCell ref="MYV37:MYZ37"/>
    <mergeCell ref="MWS37:MWW37"/>
    <mergeCell ref="MWX37:MXB37"/>
    <mergeCell ref="MXC37:MXG37"/>
    <mergeCell ref="MXH37:MXL37"/>
    <mergeCell ref="MXM37:MXQ37"/>
    <mergeCell ref="MXR37:MXV37"/>
    <mergeCell ref="MVO37:MVS37"/>
    <mergeCell ref="MVT37:MVX37"/>
    <mergeCell ref="MVY37:MWC37"/>
    <mergeCell ref="MWD37:MWH37"/>
    <mergeCell ref="MWI37:MWM37"/>
    <mergeCell ref="MWN37:MWR37"/>
    <mergeCell ref="MUK37:MUO37"/>
    <mergeCell ref="MUP37:MUT37"/>
    <mergeCell ref="MUU37:MUY37"/>
    <mergeCell ref="MUZ37:MVD37"/>
    <mergeCell ref="MVE37:MVI37"/>
    <mergeCell ref="MVJ37:MVN37"/>
    <mergeCell ref="MTG37:MTK37"/>
    <mergeCell ref="MTL37:MTP37"/>
    <mergeCell ref="MTQ37:MTU37"/>
    <mergeCell ref="MTV37:MTZ37"/>
    <mergeCell ref="MUA37:MUE37"/>
    <mergeCell ref="MUF37:MUJ37"/>
    <mergeCell ref="MSC37:MSG37"/>
    <mergeCell ref="MSH37:MSL37"/>
    <mergeCell ref="MSM37:MSQ37"/>
    <mergeCell ref="MSR37:MSV37"/>
    <mergeCell ref="MSW37:MTA37"/>
    <mergeCell ref="MTB37:MTF37"/>
    <mergeCell ref="MQY37:MRC37"/>
    <mergeCell ref="MRD37:MRH37"/>
    <mergeCell ref="MRI37:MRM37"/>
    <mergeCell ref="MRN37:MRR37"/>
    <mergeCell ref="MRS37:MRW37"/>
    <mergeCell ref="MRX37:MSB37"/>
    <mergeCell ref="MPU37:MPY37"/>
    <mergeCell ref="MPZ37:MQD37"/>
    <mergeCell ref="MQE37:MQI37"/>
    <mergeCell ref="MQJ37:MQN37"/>
    <mergeCell ref="MQO37:MQS37"/>
    <mergeCell ref="MQT37:MQX37"/>
    <mergeCell ref="MOQ37:MOU37"/>
    <mergeCell ref="MOV37:MOZ37"/>
    <mergeCell ref="MPA37:MPE37"/>
    <mergeCell ref="MPF37:MPJ37"/>
    <mergeCell ref="MPK37:MPO37"/>
    <mergeCell ref="MPP37:MPT37"/>
    <mergeCell ref="MNM37:MNQ37"/>
    <mergeCell ref="MNR37:MNV37"/>
    <mergeCell ref="MNW37:MOA37"/>
    <mergeCell ref="MOB37:MOF37"/>
    <mergeCell ref="MOG37:MOK37"/>
    <mergeCell ref="MOL37:MOP37"/>
    <mergeCell ref="MMI37:MMM37"/>
    <mergeCell ref="MMN37:MMR37"/>
    <mergeCell ref="MMS37:MMW37"/>
    <mergeCell ref="MMX37:MNB37"/>
    <mergeCell ref="MNC37:MNG37"/>
    <mergeCell ref="MNH37:MNL37"/>
    <mergeCell ref="MLE37:MLI37"/>
    <mergeCell ref="MLJ37:MLN37"/>
    <mergeCell ref="MLO37:MLS37"/>
    <mergeCell ref="MLT37:MLX37"/>
    <mergeCell ref="MLY37:MMC37"/>
    <mergeCell ref="MMD37:MMH37"/>
    <mergeCell ref="MKA37:MKE37"/>
    <mergeCell ref="MKF37:MKJ37"/>
    <mergeCell ref="MKK37:MKO37"/>
    <mergeCell ref="MKP37:MKT37"/>
    <mergeCell ref="MKU37:MKY37"/>
    <mergeCell ref="MKZ37:MLD37"/>
    <mergeCell ref="MIW37:MJA37"/>
    <mergeCell ref="MJB37:MJF37"/>
    <mergeCell ref="MJG37:MJK37"/>
    <mergeCell ref="MJL37:MJP37"/>
    <mergeCell ref="MJQ37:MJU37"/>
    <mergeCell ref="MJV37:MJZ37"/>
    <mergeCell ref="MHS37:MHW37"/>
    <mergeCell ref="MHX37:MIB37"/>
    <mergeCell ref="MIC37:MIG37"/>
    <mergeCell ref="MIH37:MIL37"/>
    <mergeCell ref="MIM37:MIQ37"/>
    <mergeCell ref="MIR37:MIV37"/>
    <mergeCell ref="MGO37:MGS37"/>
    <mergeCell ref="MGT37:MGX37"/>
    <mergeCell ref="MGY37:MHC37"/>
    <mergeCell ref="MHD37:MHH37"/>
    <mergeCell ref="MHI37:MHM37"/>
    <mergeCell ref="MHN37:MHR37"/>
    <mergeCell ref="MFK37:MFO37"/>
    <mergeCell ref="MFP37:MFT37"/>
    <mergeCell ref="MFU37:MFY37"/>
    <mergeCell ref="MFZ37:MGD37"/>
    <mergeCell ref="MGE37:MGI37"/>
    <mergeCell ref="MGJ37:MGN37"/>
    <mergeCell ref="MEG37:MEK37"/>
    <mergeCell ref="MEL37:MEP37"/>
    <mergeCell ref="MEQ37:MEU37"/>
    <mergeCell ref="MEV37:MEZ37"/>
    <mergeCell ref="MFA37:MFE37"/>
    <mergeCell ref="MFF37:MFJ37"/>
    <mergeCell ref="MDC37:MDG37"/>
    <mergeCell ref="MDH37:MDL37"/>
    <mergeCell ref="MDM37:MDQ37"/>
    <mergeCell ref="MDR37:MDV37"/>
    <mergeCell ref="MDW37:MEA37"/>
    <mergeCell ref="MEB37:MEF37"/>
    <mergeCell ref="MBY37:MCC37"/>
    <mergeCell ref="MCD37:MCH37"/>
    <mergeCell ref="MCI37:MCM37"/>
    <mergeCell ref="MCN37:MCR37"/>
    <mergeCell ref="MCS37:MCW37"/>
    <mergeCell ref="MCX37:MDB37"/>
    <mergeCell ref="MAU37:MAY37"/>
    <mergeCell ref="MAZ37:MBD37"/>
    <mergeCell ref="MBE37:MBI37"/>
    <mergeCell ref="MBJ37:MBN37"/>
    <mergeCell ref="MBO37:MBS37"/>
    <mergeCell ref="MBT37:MBX37"/>
    <mergeCell ref="LZQ37:LZU37"/>
    <mergeCell ref="LZV37:LZZ37"/>
    <mergeCell ref="MAA37:MAE37"/>
    <mergeCell ref="MAF37:MAJ37"/>
    <mergeCell ref="MAK37:MAO37"/>
    <mergeCell ref="MAP37:MAT37"/>
    <mergeCell ref="LYM37:LYQ37"/>
    <mergeCell ref="LYR37:LYV37"/>
    <mergeCell ref="LYW37:LZA37"/>
    <mergeCell ref="LZB37:LZF37"/>
    <mergeCell ref="LZG37:LZK37"/>
    <mergeCell ref="LZL37:LZP37"/>
    <mergeCell ref="LXI37:LXM37"/>
    <mergeCell ref="LXN37:LXR37"/>
    <mergeCell ref="LXS37:LXW37"/>
    <mergeCell ref="LXX37:LYB37"/>
    <mergeCell ref="LYC37:LYG37"/>
    <mergeCell ref="LYH37:LYL37"/>
    <mergeCell ref="LWE37:LWI37"/>
    <mergeCell ref="LWJ37:LWN37"/>
    <mergeCell ref="LWO37:LWS37"/>
    <mergeCell ref="LWT37:LWX37"/>
    <mergeCell ref="LWY37:LXC37"/>
    <mergeCell ref="LXD37:LXH37"/>
    <mergeCell ref="LVA37:LVE37"/>
    <mergeCell ref="LVF37:LVJ37"/>
    <mergeCell ref="LVK37:LVO37"/>
    <mergeCell ref="LVP37:LVT37"/>
    <mergeCell ref="LVU37:LVY37"/>
    <mergeCell ref="LVZ37:LWD37"/>
    <mergeCell ref="LTW37:LUA37"/>
    <mergeCell ref="LUB37:LUF37"/>
    <mergeCell ref="LUG37:LUK37"/>
    <mergeCell ref="LUL37:LUP37"/>
    <mergeCell ref="LUQ37:LUU37"/>
    <mergeCell ref="LUV37:LUZ37"/>
    <mergeCell ref="LSS37:LSW37"/>
    <mergeCell ref="LSX37:LTB37"/>
    <mergeCell ref="LTC37:LTG37"/>
    <mergeCell ref="LTH37:LTL37"/>
    <mergeCell ref="LTM37:LTQ37"/>
    <mergeCell ref="LTR37:LTV37"/>
    <mergeCell ref="LRO37:LRS37"/>
    <mergeCell ref="LRT37:LRX37"/>
    <mergeCell ref="LRY37:LSC37"/>
    <mergeCell ref="LSD37:LSH37"/>
    <mergeCell ref="LSI37:LSM37"/>
    <mergeCell ref="LSN37:LSR37"/>
    <mergeCell ref="LQK37:LQO37"/>
    <mergeCell ref="LQP37:LQT37"/>
    <mergeCell ref="LQU37:LQY37"/>
    <mergeCell ref="LQZ37:LRD37"/>
    <mergeCell ref="LRE37:LRI37"/>
    <mergeCell ref="LRJ37:LRN37"/>
    <mergeCell ref="LPG37:LPK37"/>
    <mergeCell ref="LPL37:LPP37"/>
    <mergeCell ref="LPQ37:LPU37"/>
    <mergeCell ref="LPV37:LPZ37"/>
    <mergeCell ref="LQA37:LQE37"/>
    <mergeCell ref="LQF37:LQJ37"/>
    <mergeCell ref="LOC37:LOG37"/>
    <mergeCell ref="LOH37:LOL37"/>
    <mergeCell ref="LOM37:LOQ37"/>
    <mergeCell ref="LOR37:LOV37"/>
    <mergeCell ref="LOW37:LPA37"/>
    <mergeCell ref="LPB37:LPF37"/>
    <mergeCell ref="LMY37:LNC37"/>
    <mergeCell ref="LND37:LNH37"/>
    <mergeCell ref="LNI37:LNM37"/>
    <mergeCell ref="LNN37:LNR37"/>
    <mergeCell ref="LNS37:LNW37"/>
    <mergeCell ref="LNX37:LOB37"/>
    <mergeCell ref="LLU37:LLY37"/>
    <mergeCell ref="LLZ37:LMD37"/>
    <mergeCell ref="LME37:LMI37"/>
    <mergeCell ref="LMJ37:LMN37"/>
    <mergeCell ref="LMO37:LMS37"/>
    <mergeCell ref="LMT37:LMX37"/>
    <mergeCell ref="LKQ37:LKU37"/>
    <mergeCell ref="LKV37:LKZ37"/>
    <mergeCell ref="LLA37:LLE37"/>
    <mergeCell ref="LLF37:LLJ37"/>
    <mergeCell ref="LLK37:LLO37"/>
    <mergeCell ref="LLP37:LLT37"/>
    <mergeCell ref="LJM37:LJQ37"/>
    <mergeCell ref="LJR37:LJV37"/>
    <mergeCell ref="LJW37:LKA37"/>
    <mergeCell ref="LKB37:LKF37"/>
    <mergeCell ref="LKG37:LKK37"/>
    <mergeCell ref="LKL37:LKP37"/>
    <mergeCell ref="LII37:LIM37"/>
    <mergeCell ref="LIN37:LIR37"/>
    <mergeCell ref="LIS37:LIW37"/>
    <mergeCell ref="LIX37:LJB37"/>
    <mergeCell ref="LJC37:LJG37"/>
    <mergeCell ref="LJH37:LJL37"/>
    <mergeCell ref="LHE37:LHI37"/>
    <mergeCell ref="LHJ37:LHN37"/>
    <mergeCell ref="LHO37:LHS37"/>
    <mergeCell ref="LHT37:LHX37"/>
    <mergeCell ref="LHY37:LIC37"/>
    <mergeCell ref="LID37:LIH37"/>
    <mergeCell ref="LGA37:LGE37"/>
    <mergeCell ref="LGF37:LGJ37"/>
    <mergeCell ref="LGK37:LGO37"/>
    <mergeCell ref="LGP37:LGT37"/>
    <mergeCell ref="LGU37:LGY37"/>
    <mergeCell ref="LGZ37:LHD37"/>
    <mergeCell ref="LEW37:LFA37"/>
    <mergeCell ref="LFB37:LFF37"/>
    <mergeCell ref="LFG37:LFK37"/>
    <mergeCell ref="LFL37:LFP37"/>
    <mergeCell ref="LFQ37:LFU37"/>
    <mergeCell ref="LFV37:LFZ37"/>
    <mergeCell ref="LDS37:LDW37"/>
    <mergeCell ref="LDX37:LEB37"/>
    <mergeCell ref="LEC37:LEG37"/>
    <mergeCell ref="LEH37:LEL37"/>
    <mergeCell ref="LEM37:LEQ37"/>
    <mergeCell ref="LER37:LEV37"/>
    <mergeCell ref="LCO37:LCS37"/>
    <mergeCell ref="LCT37:LCX37"/>
    <mergeCell ref="LCY37:LDC37"/>
    <mergeCell ref="LDD37:LDH37"/>
    <mergeCell ref="LDI37:LDM37"/>
    <mergeCell ref="LDN37:LDR37"/>
    <mergeCell ref="LBK37:LBO37"/>
    <mergeCell ref="LBP37:LBT37"/>
    <mergeCell ref="LBU37:LBY37"/>
    <mergeCell ref="LBZ37:LCD37"/>
    <mergeCell ref="LCE37:LCI37"/>
    <mergeCell ref="LCJ37:LCN37"/>
    <mergeCell ref="LAG37:LAK37"/>
    <mergeCell ref="LAL37:LAP37"/>
    <mergeCell ref="LAQ37:LAU37"/>
    <mergeCell ref="LAV37:LAZ37"/>
    <mergeCell ref="LBA37:LBE37"/>
    <mergeCell ref="LBF37:LBJ37"/>
    <mergeCell ref="KZC37:KZG37"/>
    <mergeCell ref="KZH37:KZL37"/>
    <mergeCell ref="KZM37:KZQ37"/>
    <mergeCell ref="KZR37:KZV37"/>
    <mergeCell ref="KZW37:LAA37"/>
    <mergeCell ref="LAB37:LAF37"/>
    <mergeCell ref="KXY37:KYC37"/>
    <mergeCell ref="KYD37:KYH37"/>
    <mergeCell ref="KYI37:KYM37"/>
    <mergeCell ref="KYN37:KYR37"/>
    <mergeCell ref="KYS37:KYW37"/>
    <mergeCell ref="KYX37:KZB37"/>
    <mergeCell ref="KWU37:KWY37"/>
    <mergeCell ref="KWZ37:KXD37"/>
    <mergeCell ref="KXE37:KXI37"/>
    <mergeCell ref="KXJ37:KXN37"/>
    <mergeCell ref="KXO37:KXS37"/>
    <mergeCell ref="KXT37:KXX37"/>
    <mergeCell ref="KVQ37:KVU37"/>
    <mergeCell ref="KVV37:KVZ37"/>
    <mergeCell ref="KWA37:KWE37"/>
    <mergeCell ref="KWF37:KWJ37"/>
    <mergeCell ref="KWK37:KWO37"/>
    <mergeCell ref="KWP37:KWT37"/>
    <mergeCell ref="KUM37:KUQ37"/>
    <mergeCell ref="KUR37:KUV37"/>
    <mergeCell ref="KUW37:KVA37"/>
    <mergeCell ref="KVB37:KVF37"/>
    <mergeCell ref="KVG37:KVK37"/>
    <mergeCell ref="KVL37:KVP37"/>
    <mergeCell ref="KTI37:KTM37"/>
    <mergeCell ref="KTN37:KTR37"/>
    <mergeCell ref="KTS37:KTW37"/>
    <mergeCell ref="KTX37:KUB37"/>
    <mergeCell ref="KUC37:KUG37"/>
    <mergeCell ref="KUH37:KUL37"/>
    <mergeCell ref="KSE37:KSI37"/>
    <mergeCell ref="KSJ37:KSN37"/>
    <mergeCell ref="KSO37:KSS37"/>
    <mergeCell ref="KST37:KSX37"/>
    <mergeCell ref="KSY37:KTC37"/>
    <mergeCell ref="KTD37:KTH37"/>
    <mergeCell ref="KRA37:KRE37"/>
    <mergeCell ref="KRF37:KRJ37"/>
    <mergeCell ref="KRK37:KRO37"/>
    <mergeCell ref="KRP37:KRT37"/>
    <mergeCell ref="KRU37:KRY37"/>
    <mergeCell ref="KRZ37:KSD37"/>
    <mergeCell ref="KPW37:KQA37"/>
    <mergeCell ref="KQB37:KQF37"/>
    <mergeCell ref="KQG37:KQK37"/>
    <mergeCell ref="KQL37:KQP37"/>
    <mergeCell ref="KQQ37:KQU37"/>
    <mergeCell ref="KQV37:KQZ37"/>
    <mergeCell ref="KOS37:KOW37"/>
    <mergeCell ref="KOX37:KPB37"/>
    <mergeCell ref="KPC37:KPG37"/>
    <mergeCell ref="KPH37:KPL37"/>
    <mergeCell ref="KPM37:KPQ37"/>
    <mergeCell ref="KPR37:KPV37"/>
    <mergeCell ref="KNO37:KNS37"/>
    <mergeCell ref="KNT37:KNX37"/>
    <mergeCell ref="KNY37:KOC37"/>
    <mergeCell ref="KOD37:KOH37"/>
    <mergeCell ref="KOI37:KOM37"/>
    <mergeCell ref="KON37:KOR37"/>
    <mergeCell ref="KMK37:KMO37"/>
    <mergeCell ref="KMP37:KMT37"/>
    <mergeCell ref="KMU37:KMY37"/>
    <mergeCell ref="KMZ37:KND37"/>
    <mergeCell ref="KNE37:KNI37"/>
    <mergeCell ref="KNJ37:KNN37"/>
    <mergeCell ref="KLG37:KLK37"/>
    <mergeCell ref="KLL37:KLP37"/>
    <mergeCell ref="KLQ37:KLU37"/>
    <mergeCell ref="KLV37:KLZ37"/>
    <mergeCell ref="KMA37:KME37"/>
    <mergeCell ref="KMF37:KMJ37"/>
    <mergeCell ref="KKC37:KKG37"/>
    <mergeCell ref="KKH37:KKL37"/>
    <mergeCell ref="KKM37:KKQ37"/>
    <mergeCell ref="KKR37:KKV37"/>
    <mergeCell ref="KKW37:KLA37"/>
    <mergeCell ref="KLB37:KLF37"/>
    <mergeCell ref="KIY37:KJC37"/>
    <mergeCell ref="KJD37:KJH37"/>
    <mergeCell ref="KJI37:KJM37"/>
    <mergeCell ref="KJN37:KJR37"/>
    <mergeCell ref="KJS37:KJW37"/>
    <mergeCell ref="KJX37:KKB37"/>
    <mergeCell ref="KHU37:KHY37"/>
    <mergeCell ref="KHZ37:KID37"/>
    <mergeCell ref="KIE37:KII37"/>
    <mergeCell ref="KIJ37:KIN37"/>
    <mergeCell ref="KIO37:KIS37"/>
    <mergeCell ref="KIT37:KIX37"/>
    <mergeCell ref="KGQ37:KGU37"/>
    <mergeCell ref="KGV37:KGZ37"/>
    <mergeCell ref="KHA37:KHE37"/>
    <mergeCell ref="KHF37:KHJ37"/>
    <mergeCell ref="KHK37:KHO37"/>
    <mergeCell ref="KHP37:KHT37"/>
    <mergeCell ref="KFM37:KFQ37"/>
    <mergeCell ref="KFR37:KFV37"/>
    <mergeCell ref="KFW37:KGA37"/>
    <mergeCell ref="KGB37:KGF37"/>
    <mergeCell ref="KGG37:KGK37"/>
    <mergeCell ref="KGL37:KGP37"/>
    <mergeCell ref="KEI37:KEM37"/>
    <mergeCell ref="KEN37:KER37"/>
    <mergeCell ref="KES37:KEW37"/>
    <mergeCell ref="KEX37:KFB37"/>
    <mergeCell ref="KFC37:KFG37"/>
    <mergeCell ref="KFH37:KFL37"/>
    <mergeCell ref="KDE37:KDI37"/>
    <mergeCell ref="KDJ37:KDN37"/>
    <mergeCell ref="KDO37:KDS37"/>
    <mergeCell ref="KDT37:KDX37"/>
    <mergeCell ref="KDY37:KEC37"/>
    <mergeCell ref="KED37:KEH37"/>
    <mergeCell ref="KCA37:KCE37"/>
    <mergeCell ref="KCF37:KCJ37"/>
    <mergeCell ref="KCK37:KCO37"/>
    <mergeCell ref="KCP37:KCT37"/>
    <mergeCell ref="KCU37:KCY37"/>
    <mergeCell ref="KCZ37:KDD37"/>
    <mergeCell ref="KAW37:KBA37"/>
    <mergeCell ref="KBB37:KBF37"/>
    <mergeCell ref="KBG37:KBK37"/>
    <mergeCell ref="KBL37:KBP37"/>
    <mergeCell ref="KBQ37:KBU37"/>
    <mergeCell ref="KBV37:KBZ37"/>
    <mergeCell ref="JZS37:JZW37"/>
    <mergeCell ref="JZX37:KAB37"/>
    <mergeCell ref="KAC37:KAG37"/>
    <mergeCell ref="KAH37:KAL37"/>
    <mergeCell ref="KAM37:KAQ37"/>
    <mergeCell ref="KAR37:KAV37"/>
    <mergeCell ref="JYO37:JYS37"/>
    <mergeCell ref="JYT37:JYX37"/>
    <mergeCell ref="JYY37:JZC37"/>
    <mergeCell ref="JZD37:JZH37"/>
    <mergeCell ref="JZI37:JZM37"/>
    <mergeCell ref="JZN37:JZR37"/>
    <mergeCell ref="JXK37:JXO37"/>
    <mergeCell ref="JXP37:JXT37"/>
    <mergeCell ref="JXU37:JXY37"/>
    <mergeCell ref="JXZ37:JYD37"/>
    <mergeCell ref="JYE37:JYI37"/>
    <mergeCell ref="JYJ37:JYN37"/>
    <mergeCell ref="JWG37:JWK37"/>
    <mergeCell ref="JWL37:JWP37"/>
    <mergeCell ref="JWQ37:JWU37"/>
    <mergeCell ref="JWV37:JWZ37"/>
    <mergeCell ref="JXA37:JXE37"/>
    <mergeCell ref="JXF37:JXJ37"/>
    <mergeCell ref="JVC37:JVG37"/>
    <mergeCell ref="JVH37:JVL37"/>
    <mergeCell ref="JVM37:JVQ37"/>
    <mergeCell ref="JVR37:JVV37"/>
    <mergeCell ref="JVW37:JWA37"/>
    <mergeCell ref="JWB37:JWF37"/>
    <mergeCell ref="JTY37:JUC37"/>
    <mergeCell ref="JUD37:JUH37"/>
    <mergeCell ref="JUI37:JUM37"/>
    <mergeCell ref="JUN37:JUR37"/>
    <mergeCell ref="JUS37:JUW37"/>
    <mergeCell ref="JUX37:JVB37"/>
    <mergeCell ref="JSU37:JSY37"/>
    <mergeCell ref="JSZ37:JTD37"/>
    <mergeCell ref="JTE37:JTI37"/>
    <mergeCell ref="JTJ37:JTN37"/>
    <mergeCell ref="JTO37:JTS37"/>
    <mergeCell ref="JTT37:JTX37"/>
    <mergeCell ref="JRQ37:JRU37"/>
    <mergeCell ref="JRV37:JRZ37"/>
    <mergeCell ref="JSA37:JSE37"/>
    <mergeCell ref="JSF37:JSJ37"/>
    <mergeCell ref="JSK37:JSO37"/>
    <mergeCell ref="JSP37:JST37"/>
    <mergeCell ref="JQM37:JQQ37"/>
    <mergeCell ref="JQR37:JQV37"/>
    <mergeCell ref="JQW37:JRA37"/>
    <mergeCell ref="JRB37:JRF37"/>
    <mergeCell ref="JRG37:JRK37"/>
    <mergeCell ref="JRL37:JRP37"/>
    <mergeCell ref="JPI37:JPM37"/>
    <mergeCell ref="JPN37:JPR37"/>
    <mergeCell ref="JPS37:JPW37"/>
    <mergeCell ref="JPX37:JQB37"/>
    <mergeCell ref="JQC37:JQG37"/>
    <mergeCell ref="JQH37:JQL37"/>
    <mergeCell ref="JOE37:JOI37"/>
    <mergeCell ref="JOJ37:JON37"/>
    <mergeCell ref="JOO37:JOS37"/>
    <mergeCell ref="JOT37:JOX37"/>
    <mergeCell ref="JOY37:JPC37"/>
    <mergeCell ref="JPD37:JPH37"/>
    <mergeCell ref="JNA37:JNE37"/>
    <mergeCell ref="JNF37:JNJ37"/>
    <mergeCell ref="JNK37:JNO37"/>
    <mergeCell ref="JNP37:JNT37"/>
    <mergeCell ref="JNU37:JNY37"/>
    <mergeCell ref="JNZ37:JOD37"/>
    <mergeCell ref="JLW37:JMA37"/>
    <mergeCell ref="JMB37:JMF37"/>
    <mergeCell ref="JMG37:JMK37"/>
    <mergeCell ref="JML37:JMP37"/>
    <mergeCell ref="JMQ37:JMU37"/>
    <mergeCell ref="JMV37:JMZ37"/>
    <mergeCell ref="JKS37:JKW37"/>
    <mergeCell ref="JKX37:JLB37"/>
    <mergeCell ref="JLC37:JLG37"/>
    <mergeCell ref="JLH37:JLL37"/>
    <mergeCell ref="JLM37:JLQ37"/>
    <mergeCell ref="JLR37:JLV37"/>
    <mergeCell ref="JJO37:JJS37"/>
    <mergeCell ref="JJT37:JJX37"/>
    <mergeCell ref="JJY37:JKC37"/>
    <mergeCell ref="JKD37:JKH37"/>
    <mergeCell ref="JKI37:JKM37"/>
    <mergeCell ref="JKN37:JKR37"/>
    <mergeCell ref="JIK37:JIO37"/>
    <mergeCell ref="JIP37:JIT37"/>
    <mergeCell ref="JIU37:JIY37"/>
    <mergeCell ref="JIZ37:JJD37"/>
    <mergeCell ref="JJE37:JJI37"/>
    <mergeCell ref="JJJ37:JJN37"/>
    <mergeCell ref="JHG37:JHK37"/>
    <mergeCell ref="JHL37:JHP37"/>
    <mergeCell ref="JHQ37:JHU37"/>
    <mergeCell ref="JHV37:JHZ37"/>
    <mergeCell ref="JIA37:JIE37"/>
    <mergeCell ref="JIF37:JIJ37"/>
    <mergeCell ref="JGC37:JGG37"/>
    <mergeCell ref="JGH37:JGL37"/>
    <mergeCell ref="JGM37:JGQ37"/>
    <mergeCell ref="JGR37:JGV37"/>
    <mergeCell ref="JGW37:JHA37"/>
    <mergeCell ref="JHB37:JHF37"/>
    <mergeCell ref="JEY37:JFC37"/>
    <mergeCell ref="JFD37:JFH37"/>
    <mergeCell ref="JFI37:JFM37"/>
    <mergeCell ref="JFN37:JFR37"/>
    <mergeCell ref="JFS37:JFW37"/>
    <mergeCell ref="JFX37:JGB37"/>
    <mergeCell ref="JDU37:JDY37"/>
    <mergeCell ref="JDZ37:JED37"/>
    <mergeCell ref="JEE37:JEI37"/>
    <mergeCell ref="JEJ37:JEN37"/>
    <mergeCell ref="JEO37:JES37"/>
    <mergeCell ref="JET37:JEX37"/>
    <mergeCell ref="JCQ37:JCU37"/>
    <mergeCell ref="JCV37:JCZ37"/>
    <mergeCell ref="JDA37:JDE37"/>
    <mergeCell ref="JDF37:JDJ37"/>
    <mergeCell ref="JDK37:JDO37"/>
    <mergeCell ref="JDP37:JDT37"/>
    <mergeCell ref="JBM37:JBQ37"/>
    <mergeCell ref="JBR37:JBV37"/>
    <mergeCell ref="JBW37:JCA37"/>
    <mergeCell ref="JCB37:JCF37"/>
    <mergeCell ref="JCG37:JCK37"/>
    <mergeCell ref="JCL37:JCP37"/>
    <mergeCell ref="JAI37:JAM37"/>
    <mergeCell ref="JAN37:JAR37"/>
    <mergeCell ref="JAS37:JAW37"/>
    <mergeCell ref="JAX37:JBB37"/>
    <mergeCell ref="JBC37:JBG37"/>
    <mergeCell ref="JBH37:JBL37"/>
    <mergeCell ref="IZE37:IZI37"/>
    <mergeCell ref="IZJ37:IZN37"/>
    <mergeCell ref="IZO37:IZS37"/>
    <mergeCell ref="IZT37:IZX37"/>
    <mergeCell ref="IZY37:JAC37"/>
    <mergeCell ref="JAD37:JAH37"/>
    <mergeCell ref="IYA37:IYE37"/>
    <mergeCell ref="IYF37:IYJ37"/>
    <mergeCell ref="IYK37:IYO37"/>
    <mergeCell ref="IYP37:IYT37"/>
    <mergeCell ref="IYU37:IYY37"/>
    <mergeCell ref="IYZ37:IZD37"/>
    <mergeCell ref="IWW37:IXA37"/>
    <mergeCell ref="IXB37:IXF37"/>
    <mergeCell ref="IXG37:IXK37"/>
    <mergeCell ref="IXL37:IXP37"/>
    <mergeCell ref="IXQ37:IXU37"/>
    <mergeCell ref="IXV37:IXZ37"/>
    <mergeCell ref="IVS37:IVW37"/>
    <mergeCell ref="IVX37:IWB37"/>
    <mergeCell ref="IWC37:IWG37"/>
    <mergeCell ref="IWH37:IWL37"/>
    <mergeCell ref="IWM37:IWQ37"/>
    <mergeCell ref="IWR37:IWV37"/>
    <mergeCell ref="IUO37:IUS37"/>
    <mergeCell ref="IUT37:IUX37"/>
    <mergeCell ref="IUY37:IVC37"/>
    <mergeCell ref="IVD37:IVH37"/>
    <mergeCell ref="IVI37:IVM37"/>
    <mergeCell ref="IVN37:IVR37"/>
    <mergeCell ref="ITK37:ITO37"/>
    <mergeCell ref="ITP37:ITT37"/>
    <mergeCell ref="ITU37:ITY37"/>
    <mergeCell ref="ITZ37:IUD37"/>
    <mergeCell ref="IUE37:IUI37"/>
    <mergeCell ref="IUJ37:IUN37"/>
    <mergeCell ref="ISG37:ISK37"/>
    <mergeCell ref="ISL37:ISP37"/>
    <mergeCell ref="ISQ37:ISU37"/>
    <mergeCell ref="ISV37:ISZ37"/>
    <mergeCell ref="ITA37:ITE37"/>
    <mergeCell ref="ITF37:ITJ37"/>
    <mergeCell ref="IRC37:IRG37"/>
    <mergeCell ref="IRH37:IRL37"/>
    <mergeCell ref="IRM37:IRQ37"/>
    <mergeCell ref="IRR37:IRV37"/>
    <mergeCell ref="IRW37:ISA37"/>
    <mergeCell ref="ISB37:ISF37"/>
    <mergeCell ref="IPY37:IQC37"/>
    <mergeCell ref="IQD37:IQH37"/>
    <mergeCell ref="IQI37:IQM37"/>
    <mergeCell ref="IQN37:IQR37"/>
    <mergeCell ref="IQS37:IQW37"/>
    <mergeCell ref="IQX37:IRB37"/>
    <mergeCell ref="IOU37:IOY37"/>
    <mergeCell ref="IOZ37:IPD37"/>
    <mergeCell ref="IPE37:IPI37"/>
    <mergeCell ref="IPJ37:IPN37"/>
    <mergeCell ref="IPO37:IPS37"/>
    <mergeCell ref="IPT37:IPX37"/>
    <mergeCell ref="INQ37:INU37"/>
    <mergeCell ref="INV37:INZ37"/>
    <mergeCell ref="IOA37:IOE37"/>
    <mergeCell ref="IOF37:IOJ37"/>
    <mergeCell ref="IOK37:IOO37"/>
    <mergeCell ref="IOP37:IOT37"/>
    <mergeCell ref="IMM37:IMQ37"/>
    <mergeCell ref="IMR37:IMV37"/>
    <mergeCell ref="IMW37:INA37"/>
    <mergeCell ref="INB37:INF37"/>
    <mergeCell ref="ING37:INK37"/>
    <mergeCell ref="INL37:INP37"/>
    <mergeCell ref="ILI37:ILM37"/>
    <mergeCell ref="ILN37:ILR37"/>
    <mergeCell ref="ILS37:ILW37"/>
    <mergeCell ref="ILX37:IMB37"/>
    <mergeCell ref="IMC37:IMG37"/>
    <mergeCell ref="IMH37:IML37"/>
    <mergeCell ref="IKE37:IKI37"/>
    <mergeCell ref="IKJ37:IKN37"/>
    <mergeCell ref="IKO37:IKS37"/>
    <mergeCell ref="IKT37:IKX37"/>
    <mergeCell ref="IKY37:ILC37"/>
    <mergeCell ref="ILD37:ILH37"/>
    <mergeCell ref="IJA37:IJE37"/>
    <mergeCell ref="IJF37:IJJ37"/>
    <mergeCell ref="IJK37:IJO37"/>
    <mergeCell ref="IJP37:IJT37"/>
    <mergeCell ref="IJU37:IJY37"/>
    <mergeCell ref="IJZ37:IKD37"/>
    <mergeCell ref="IHW37:IIA37"/>
    <mergeCell ref="IIB37:IIF37"/>
    <mergeCell ref="IIG37:IIK37"/>
    <mergeCell ref="IIL37:IIP37"/>
    <mergeCell ref="IIQ37:IIU37"/>
    <mergeCell ref="IIV37:IIZ37"/>
    <mergeCell ref="IGS37:IGW37"/>
    <mergeCell ref="IGX37:IHB37"/>
    <mergeCell ref="IHC37:IHG37"/>
    <mergeCell ref="IHH37:IHL37"/>
    <mergeCell ref="IHM37:IHQ37"/>
    <mergeCell ref="IHR37:IHV37"/>
    <mergeCell ref="IFO37:IFS37"/>
    <mergeCell ref="IFT37:IFX37"/>
    <mergeCell ref="IFY37:IGC37"/>
    <mergeCell ref="IGD37:IGH37"/>
    <mergeCell ref="IGI37:IGM37"/>
    <mergeCell ref="IGN37:IGR37"/>
    <mergeCell ref="IEK37:IEO37"/>
    <mergeCell ref="IEP37:IET37"/>
    <mergeCell ref="IEU37:IEY37"/>
    <mergeCell ref="IEZ37:IFD37"/>
    <mergeCell ref="IFE37:IFI37"/>
    <mergeCell ref="IFJ37:IFN37"/>
    <mergeCell ref="IDG37:IDK37"/>
    <mergeCell ref="IDL37:IDP37"/>
    <mergeCell ref="IDQ37:IDU37"/>
    <mergeCell ref="IDV37:IDZ37"/>
    <mergeCell ref="IEA37:IEE37"/>
    <mergeCell ref="IEF37:IEJ37"/>
    <mergeCell ref="ICC37:ICG37"/>
    <mergeCell ref="ICH37:ICL37"/>
    <mergeCell ref="ICM37:ICQ37"/>
    <mergeCell ref="ICR37:ICV37"/>
    <mergeCell ref="ICW37:IDA37"/>
    <mergeCell ref="IDB37:IDF37"/>
    <mergeCell ref="IAY37:IBC37"/>
    <mergeCell ref="IBD37:IBH37"/>
    <mergeCell ref="IBI37:IBM37"/>
    <mergeCell ref="IBN37:IBR37"/>
    <mergeCell ref="IBS37:IBW37"/>
    <mergeCell ref="IBX37:ICB37"/>
    <mergeCell ref="HZU37:HZY37"/>
    <mergeCell ref="HZZ37:IAD37"/>
    <mergeCell ref="IAE37:IAI37"/>
    <mergeCell ref="IAJ37:IAN37"/>
    <mergeCell ref="IAO37:IAS37"/>
    <mergeCell ref="IAT37:IAX37"/>
    <mergeCell ref="HYQ37:HYU37"/>
    <mergeCell ref="HYV37:HYZ37"/>
    <mergeCell ref="HZA37:HZE37"/>
    <mergeCell ref="HZF37:HZJ37"/>
    <mergeCell ref="HZK37:HZO37"/>
    <mergeCell ref="HZP37:HZT37"/>
    <mergeCell ref="HXM37:HXQ37"/>
    <mergeCell ref="HXR37:HXV37"/>
    <mergeCell ref="HXW37:HYA37"/>
    <mergeCell ref="HYB37:HYF37"/>
    <mergeCell ref="HYG37:HYK37"/>
    <mergeCell ref="HYL37:HYP37"/>
    <mergeCell ref="HWI37:HWM37"/>
    <mergeCell ref="HWN37:HWR37"/>
    <mergeCell ref="HWS37:HWW37"/>
    <mergeCell ref="HWX37:HXB37"/>
    <mergeCell ref="HXC37:HXG37"/>
    <mergeCell ref="HXH37:HXL37"/>
    <mergeCell ref="HVE37:HVI37"/>
    <mergeCell ref="HVJ37:HVN37"/>
    <mergeCell ref="HVO37:HVS37"/>
    <mergeCell ref="HVT37:HVX37"/>
    <mergeCell ref="HVY37:HWC37"/>
    <mergeCell ref="HWD37:HWH37"/>
    <mergeCell ref="HUA37:HUE37"/>
    <mergeCell ref="HUF37:HUJ37"/>
    <mergeCell ref="HUK37:HUO37"/>
    <mergeCell ref="HUP37:HUT37"/>
    <mergeCell ref="HUU37:HUY37"/>
    <mergeCell ref="HUZ37:HVD37"/>
    <mergeCell ref="HSW37:HTA37"/>
    <mergeCell ref="HTB37:HTF37"/>
    <mergeCell ref="HTG37:HTK37"/>
    <mergeCell ref="HTL37:HTP37"/>
    <mergeCell ref="HTQ37:HTU37"/>
    <mergeCell ref="HTV37:HTZ37"/>
    <mergeCell ref="HRS37:HRW37"/>
    <mergeCell ref="HRX37:HSB37"/>
    <mergeCell ref="HSC37:HSG37"/>
    <mergeCell ref="HSH37:HSL37"/>
    <mergeCell ref="HSM37:HSQ37"/>
    <mergeCell ref="HSR37:HSV37"/>
    <mergeCell ref="HQO37:HQS37"/>
    <mergeCell ref="HQT37:HQX37"/>
    <mergeCell ref="HQY37:HRC37"/>
    <mergeCell ref="HRD37:HRH37"/>
    <mergeCell ref="HRI37:HRM37"/>
    <mergeCell ref="HRN37:HRR37"/>
    <mergeCell ref="HPK37:HPO37"/>
    <mergeCell ref="HPP37:HPT37"/>
    <mergeCell ref="HPU37:HPY37"/>
    <mergeCell ref="HPZ37:HQD37"/>
    <mergeCell ref="HQE37:HQI37"/>
    <mergeCell ref="HQJ37:HQN37"/>
    <mergeCell ref="HOG37:HOK37"/>
    <mergeCell ref="HOL37:HOP37"/>
    <mergeCell ref="HOQ37:HOU37"/>
    <mergeCell ref="HOV37:HOZ37"/>
    <mergeCell ref="HPA37:HPE37"/>
    <mergeCell ref="HPF37:HPJ37"/>
    <mergeCell ref="HNC37:HNG37"/>
    <mergeCell ref="HNH37:HNL37"/>
    <mergeCell ref="HNM37:HNQ37"/>
    <mergeCell ref="HNR37:HNV37"/>
    <mergeCell ref="HNW37:HOA37"/>
    <mergeCell ref="HOB37:HOF37"/>
    <mergeCell ref="HLY37:HMC37"/>
    <mergeCell ref="HMD37:HMH37"/>
    <mergeCell ref="HMI37:HMM37"/>
    <mergeCell ref="HMN37:HMR37"/>
    <mergeCell ref="HMS37:HMW37"/>
    <mergeCell ref="HMX37:HNB37"/>
    <mergeCell ref="HKU37:HKY37"/>
    <mergeCell ref="HKZ37:HLD37"/>
    <mergeCell ref="HLE37:HLI37"/>
    <mergeCell ref="HLJ37:HLN37"/>
    <mergeCell ref="HLO37:HLS37"/>
    <mergeCell ref="HLT37:HLX37"/>
    <mergeCell ref="HJQ37:HJU37"/>
    <mergeCell ref="HJV37:HJZ37"/>
    <mergeCell ref="HKA37:HKE37"/>
    <mergeCell ref="HKF37:HKJ37"/>
    <mergeCell ref="HKK37:HKO37"/>
    <mergeCell ref="HKP37:HKT37"/>
    <mergeCell ref="HIM37:HIQ37"/>
    <mergeCell ref="HIR37:HIV37"/>
    <mergeCell ref="HIW37:HJA37"/>
    <mergeCell ref="HJB37:HJF37"/>
    <mergeCell ref="HJG37:HJK37"/>
    <mergeCell ref="HJL37:HJP37"/>
    <mergeCell ref="HHI37:HHM37"/>
    <mergeCell ref="HHN37:HHR37"/>
    <mergeCell ref="HHS37:HHW37"/>
    <mergeCell ref="HHX37:HIB37"/>
    <mergeCell ref="HIC37:HIG37"/>
    <mergeCell ref="HIH37:HIL37"/>
    <mergeCell ref="HGE37:HGI37"/>
    <mergeCell ref="HGJ37:HGN37"/>
    <mergeCell ref="HGO37:HGS37"/>
    <mergeCell ref="HGT37:HGX37"/>
    <mergeCell ref="HGY37:HHC37"/>
    <mergeCell ref="HHD37:HHH37"/>
    <mergeCell ref="HFA37:HFE37"/>
    <mergeCell ref="HFF37:HFJ37"/>
    <mergeCell ref="HFK37:HFO37"/>
    <mergeCell ref="HFP37:HFT37"/>
    <mergeCell ref="HFU37:HFY37"/>
    <mergeCell ref="HFZ37:HGD37"/>
    <mergeCell ref="HDW37:HEA37"/>
    <mergeCell ref="HEB37:HEF37"/>
    <mergeCell ref="HEG37:HEK37"/>
    <mergeCell ref="HEL37:HEP37"/>
    <mergeCell ref="HEQ37:HEU37"/>
    <mergeCell ref="HEV37:HEZ37"/>
    <mergeCell ref="HCS37:HCW37"/>
    <mergeCell ref="HCX37:HDB37"/>
    <mergeCell ref="HDC37:HDG37"/>
    <mergeCell ref="HDH37:HDL37"/>
    <mergeCell ref="HDM37:HDQ37"/>
    <mergeCell ref="HDR37:HDV37"/>
    <mergeCell ref="HBO37:HBS37"/>
    <mergeCell ref="HBT37:HBX37"/>
    <mergeCell ref="HBY37:HCC37"/>
    <mergeCell ref="HCD37:HCH37"/>
    <mergeCell ref="HCI37:HCM37"/>
    <mergeCell ref="HCN37:HCR37"/>
    <mergeCell ref="HAK37:HAO37"/>
    <mergeCell ref="HAP37:HAT37"/>
    <mergeCell ref="HAU37:HAY37"/>
    <mergeCell ref="HAZ37:HBD37"/>
    <mergeCell ref="HBE37:HBI37"/>
    <mergeCell ref="HBJ37:HBN37"/>
    <mergeCell ref="GZG37:GZK37"/>
    <mergeCell ref="GZL37:GZP37"/>
    <mergeCell ref="GZQ37:GZU37"/>
    <mergeCell ref="GZV37:GZZ37"/>
    <mergeCell ref="HAA37:HAE37"/>
    <mergeCell ref="HAF37:HAJ37"/>
    <mergeCell ref="GYC37:GYG37"/>
    <mergeCell ref="GYH37:GYL37"/>
    <mergeCell ref="GYM37:GYQ37"/>
    <mergeCell ref="GYR37:GYV37"/>
    <mergeCell ref="GYW37:GZA37"/>
    <mergeCell ref="GZB37:GZF37"/>
    <mergeCell ref="GWY37:GXC37"/>
    <mergeCell ref="GXD37:GXH37"/>
    <mergeCell ref="GXI37:GXM37"/>
    <mergeCell ref="GXN37:GXR37"/>
    <mergeCell ref="GXS37:GXW37"/>
    <mergeCell ref="GXX37:GYB37"/>
    <mergeCell ref="GVU37:GVY37"/>
    <mergeCell ref="GVZ37:GWD37"/>
    <mergeCell ref="GWE37:GWI37"/>
    <mergeCell ref="GWJ37:GWN37"/>
    <mergeCell ref="GWO37:GWS37"/>
    <mergeCell ref="GWT37:GWX37"/>
    <mergeCell ref="GUQ37:GUU37"/>
    <mergeCell ref="GUV37:GUZ37"/>
    <mergeCell ref="GVA37:GVE37"/>
    <mergeCell ref="GVF37:GVJ37"/>
    <mergeCell ref="GVK37:GVO37"/>
    <mergeCell ref="GVP37:GVT37"/>
    <mergeCell ref="GTM37:GTQ37"/>
    <mergeCell ref="GTR37:GTV37"/>
    <mergeCell ref="GTW37:GUA37"/>
    <mergeCell ref="GUB37:GUF37"/>
    <mergeCell ref="GUG37:GUK37"/>
    <mergeCell ref="GUL37:GUP37"/>
    <mergeCell ref="GSI37:GSM37"/>
    <mergeCell ref="GSN37:GSR37"/>
    <mergeCell ref="GSS37:GSW37"/>
    <mergeCell ref="GSX37:GTB37"/>
    <mergeCell ref="GTC37:GTG37"/>
    <mergeCell ref="GTH37:GTL37"/>
    <mergeCell ref="GRE37:GRI37"/>
    <mergeCell ref="GRJ37:GRN37"/>
    <mergeCell ref="GRO37:GRS37"/>
    <mergeCell ref="GRT37:GRX37"/>
    <mergeCell ref="GRY37:GSC37"/>
    <mergeCell ref="GSD37:GSH37"/>
    <mergeCell ref="GQA37:GQE37"/>
    <mergeCell ref="GQF37:GQJ37"/>
    <mergeCell ref="GQK37:GQO37"/>
    <mergeCell ref="GQP37:GQT37"/>
    <mergeCell ref="GQU37:GQY37"/>
    <mergeCell ref="GQZ37:GRD37"/>
    <mergeCell ref="GOW37:GPA37"/>
    <mergeCell ref="GPB37:GPF37"/>
    <mergeCell ref="GPG37:GPK37"/>
    <mergeCell ref="GPL37:GPP37"/>
    <mergeCell ref="GPQ37:GPU37"/>
    <mergeCell ref="GPV37:GPZ37"/>
    <mergeCell ref="GNS37:GNW37"/>
    <mergeCell ref="GNX37:GOB37"/>
    <mergeCell ref="GOC37:GOG37"/>
    <mergeCell ref="GOH37:GOL37"/>
    <mergeCell ref="GOM37:GOQ37"/>
    <mergeCell ref="GOR37:GOV37"/>
    <mergeCell ref="GMO37:GMS37"/>
    <mergeCell ref="GMT37:GMX37"/>
    <mergeCell ref="GMY37:GNC37"/>
    <mergeCell ref="GND37:GNH37"/>
    <mergeCell ref="GNI37:GNM37"/>
    <mergeCell ref="GNN37:GNR37"/>
    <mergeCell ref="GLK37:GLO37"/>
    <mergeCell ref="GLP37:GLT37"/>
    <mergeCell ref="GLU37:GLY37"/>
    <mergeCell ref="GLZ37:GMD37"/>
    <mergeCell ref="GME37:GMI37"/>
    <mergeCell ref="GMJ37:GMN37"/>
    <mergeCell ref="GKG37:GKK37"/>
    <mergeCell ref="GKL37:GKP37"/>
    <mergeCell ref="GKQ37:GKU37"/>
    <mergeCell ref="GKV37:GKZ37"/>
    <mergeCell ref="GLA37:GLE37"/>
    <mergeCell ref="GLF37:GLJ37"/>
    <mergeCell ref="GJC37:GJG37"/>
    <mergeCell ref="GJH37:GJL37"/>
    <mergeCell ref="GJM37:GJQ37"/>
    <mergeCell ref="GJR37:GJV37"/>
    <mergeCell ref="GJW37:GKA37"/>
    <mergeCell ref="GKB37:GKF37"/>
    <mergeCell ref="GHY37:GIC37"/>
    <mergeCell ref="GID37:GIH37"/>
    <mergeCell ref="GII37:GIM37"/>
    <mergeCell ref="GIN37:GIR37"/>
    <mergeCell ref="GIS37:GIW37"/>
    <mergeCell ref="GIX37:GJB37"/>
    <mergeCell ref="GGU37:GGY37"/>
    <mergeCell ref="GGZ37:GHD37"/>
    <mergeCell ref="GHE37:GHI37"/>
    <mergeCell ref="GHJ37:GHN37"/>
    <mergeCell ref="GHO37:GHS37"/>
    <mergeCell ref="GHT37:GHX37"/>
    <mergeCell ref="GFQ37:GFU37"/>
    <mergeCell ref="GFV37:GFZ37"/>
    <mergeCell ref="GGA37:GGE37"/>
    <mergeCell ref="GGF37:GGJ37"/>
    <mergeCell ref="GGK37:GGO37"/>
    <mergeCell ref="GGP37:GGT37"/>
    <mergeCell ref="GEM37:GEQ37"/>
    <mergeCell ref="GER37:GEV37"/>
    <mergeCell ref="GEW37:GFA37"/>
    <mergeCell ref="GFB37:GFF37"/>
    <mergeCell ref="GFG37:GFK37"/>
    <mergeCell ref="GFL37:GFP37"/>
    <mergeCell ref="GDI37:GDM37"/>
    <mergeCell ref="GDN37:GDR37"/>
    <mergeCell ref="GDS37:GDW37"/>
    <mergeCell ref="GDX37:GEB37"/>
    <mergeCell ref="GEC37:GEG37"/>
    <mergeCell ref="GEH37:GEL37"/>
    <mergeCell ref="GCE37:GCI37"/>
    <mergeCell ref="GCJ37:GCN37"/>
    <mergeCell ref="GCO37:GCS37"/>
    <mergeCell ref="GCT37:GCX37"/>
    <mergeCell ref="GCY37:GDC37"/>
    <mergeCell ref="GDD37:GDH37"/>
    <mergeCell ref="GBA37:GBE37"/>
    <mergeCell ref="GBF37:GBJ37"/>
    <mergeCell ref="GBK37:GBO37"/>
    <mergeCell ref="GBP37:GBT37"/>
    <mergeCell ref="GBU37:GBY37"/>
    <mergeCell ref="GBZ37:GCD37"/>
    <mergeCell ref="FZW37:GAA37"/>
    <mergeCell ref="GAB37:GAF37"/>
    <mergeCell ref="GAG37:GAK37"/>
    <mergeCell ref="GAL37:GAP37"/>
    <mergeCell ref="GAQ37:GAU37"/>
    <mergeCell ref="GAV37:GAZ37"/>
    <mergeCell ref="FYS37:FYW37"/>
    <mergeCell ref="FYX37:FZB37"/>
    <mergeCell ref="FZC37:FZG37"/>
    <mergeCell ref="FZH37:FZL37"/>
    <mergeCell ref="FZM37:FZQ37"/>
    <mergeCell ref="FZR37:FZV37"/>
    <mergeCell ref="FXO37:FXS37"/>
    <mergeCell ref="FXT37:FXX37"/>
    <mergeCell ref="FXY37:FYC37"/>
    <mergeCell ref="FYD37:FYH37"/>
    <mergeCell ref="FYI37:FYM37"/>
    <mergeCell ref="FYN37:FYR37"/>
    <mergeCell ref="FWK37:FWO37"/>
    <mergeCell ref="FWP37:FWT37"/>
    <mergeCell ref="FWU37:FWY37"/>
    <mergeCell ref="FWZ37:FXD37"/>
    <mergeCell ref="FXE37:FXI37"/>
    <mergeCell ref="FXJ37:FXN37"/>
    <mergeCell ref="FVG37:FVK37"/>
    <mergeCell ref="FVL37:FVP37"/>
    <mergeCell ref="FVQ37:FVU37"/>
    <mergeCell ref="FVV37:FVZ37"/>
    <mergeCell ref="FWA37:FWE37"/>
    <mergeCell ref="FWF37:FWJ37"/>
    <mergeCell ref="FUC37:FUG37"/>
    <mergeCell ref="FUH37:FUL37"/>
    <mergeCell ref="FUM37:FUQ37"/>
    <mergeCell ref="FUR37:FUV37"/>
    <mergeCell ref="FUW37:FVA37"/>
    <mergeCell ref="FVB37:FVF37"/>
    <mergeCell ref="FSY37:FTC37"/>
    <mergeCell ref="FTD37:FTH37"/>
    <mergeCell ref="FTI37:FTM37"/>
    <mergeCell ref="FTN37:FTR37"/>
    <mergeCell ref="FTS37:FTW37"/>
    <mergeCell ref="FTX37:FUB37"/>
    <mergeCell ref="FRU37:FRY37"/>
    <mergeCell ref="FRZ37:FSD37"/>
    <mergeCell ref="FSE37:FSI37"/>
    <mergeCell ref="FSJ37:FSN37"/>
    <mergeCell ref="FSO37:FSS37"/>
    <mergeCell ref="FST37:FSX37"/>
    <mergeCell ref="FQQ37:FQU37"/>
    <mergeCell ref="FQV37:FQZ37"/>
    <mergeCell ref="FRA37:FRE37"/>
    <mergeCell ref="FRF37:FRJ37"/>
    <mergeCell ref="FRK37:FRO37"/>
    <mergeCell ref="FRP37:FRT37"/>
    <mergeCell ref="FPM37:FPQ37"/>
    <mergeCell ref="FPR37:FPV37"/>
    <mergeCell ref="FPW37:FQA37"/>
    <mergeCell ref="FQB37:FQF37"/>
    <mergeCell ref="FQG37:FQK37"/>
    <mergeCell ref="FQL37:FQP37"/>
    <mergeCell ref="FOI37:FOM37"/>
    <mergeCell ref="FON37:FOR37"/>
    <mergeCell ref="FOS37:FOW37"/>
    <mergeCell ref="FOX37:FPB37"/>
    <mergeCell ref="FPC37:FPG37"/>
    <mergeCell ref="FPH37:FPL37"/>
    <mergeCell ref="FNE37:FNI37"/>
    <mergeCell ref="FNJ37:FNN37"/>
    <mergeCell ref="FNO37:FNS37"/>
    <mergeCell ref="FNT37:FNX37"/>
    <mergeCell ref="FNY37:FOC37"/>
    <mergeCell ref="FOD37:FOH37"/>
    <mergeCell ref="FMA37:FME37"/>
    <mergeCell ref="FMF37:FMJ37"/>
    <mergeCell ref="FMK37:FMO37"/>
    <mergeCell ref="FMP37:FMT37"/>
    <mergeCell ref="FMU37:FMY37"/>
    <mergeCell ref="FMZ37:FND37"/>
    <mergeCell ref="FKW37:FLA37"/>
    <mergeCell ref="FLB37:FLF37"/>
    <mergeCell ref="FLG37:FLK37"/>
    <mergeCell ref="FLL37:FLP37"/>
    <mergeCell ref="FLQ37:FLU37"/>
    <mergeCell ref="FLV37:FLZ37"/>
    <mergeCell ref="FJS37:FJW37"/>
    <mergeCell ref="FJX37:FKB37"/>
    <mergeCell ref="FKC37:FKG37"/>
    <mergeCell ref="FKH37:FKL37"/>
    <mergeCell ref="FKM37:FKQ37"/>
    <mergeCell ref="FKR37:FKV37"/>
    <mergeCell ref="FIO37:FIS37"/>
    <mergeCell ref="FIT37:FIX37"/>
    <mergeCell ref="FIY37:FJC37"/>
    <mergeCell ref="FJD37:FJH37"/>
    <mergeCell ref="FJI37:FJM37"/>
    <mergeCell ref="FJN37:FJR37"/>
    <mergeCell ref="FHK37:FHO37"/>
    <mergeCell ref="FHP37:FHT37"/>
    <mergeCell ref="FHU37:FHY37"/>
    <mergeCell ref="FHZ37:FID37"/>
    <mergeCell ref="FIE37:FII37"/>
    <mergeCell ref="FIJ37:FIN37"/>
    <mergeCell ref="FGG37:FGK37"/>
    <mergeCell ref="FGL37:FGP37"/>
    <mergeCell ref="FGQ37:FGU37"/>
    <mergeCell ref="FGV37:FGZ37"/>
    <mergeCell ref="FHA37:FHE37"/>
    <mergeCell ref="FHF37:FHJ37"/>
    <mergeCell ref="FFC37:FFG37"/>
    <mergeCell ref="FFH37:FFL37"/>
    <mergeCell ref="FFM37:FFQ37"/>
    <mergeCell ref="FFR37:FFV37"/>
    <mergeCell ref="FFW37:FGA37"/>
    <mergeCell ref="FGB37:FGF37"/>
    <mergeCell ref="FDY37:FEC37"/>
    <mergeCell ref="FED37:FEH37"/>
    <mergeCell ref="FEI37:FEM37"/>
    <mergeCell ref="FEN37:FER37"/>
    <mergeCell ref="FES37:FEW37"/>
    <mergeCell ref="FEX37:FFB37"/>
    <mergeCell ref="FCU37:FCY37"/>
    <mergeCell ref="FCZ37:FDD37"/>
    <mergeCell ref="FDE37:FDI37"/>
    <mergeCell ref="FDJ37:FDN37"/>
    <mergeCell ref="FDO37:FDS37"/>
    <mergeCell ref="FDT37:FDX37"/>
    <mergeCell ref="FBQ37:FBU37"/>
    <mergeCell ref="FBV37:FBZ37"/>
    <mergeCell ref="FCA37:FCE37"/>
    <mergeCell ref="FCF37:FCJ37"/>
    <mergeCell ref="FCK37:FCO37"/>
    <mergeCell ref="FCP37:FCT37"/>
    <mergeCell ref="FAM37:FAQ37"/>
    <mergeCell ref="FAR37:FAV37"/>
    <mergeCell ref="FAW37:FBA37"/>
    <mergeCell ref="FBB37:FBF37"/>
    <mergeCell ref="FBG37:FBK37"/>
    <mergeCell ref="FBL37:FBP37"/>
    <mergeCell ref="EZI37:EZM37"/>
    <mergeCell ref="EZN37:EZR37"/>
    <mergeCell ref="EZS37:EZW37"/>
    <mergeCell ref="EZX37:FAB37"/>
    <mergeCell ref="FAC37:FAG37"/>
    <mergeCell ref="FAH37:FAL37"/>
    <mergeCell ref="EYE37:EYI37"/>
    <mergeCell ref="EYJ37:EYN37"/>
    <mergeCell ref="EYO37:EYS37"/>
    <mergeCell ref="EYT37:EYX37"/>
    <mergeCell ref="EYY37:EZC37"/>
    <mergeCell ref="EZD37:EZH37"/>
    <mergeCell ref="EXA37:EXE37"/>
    <mergeCell ref="EXF37:EXJ37"/>
    <mergeCell ref="EXK37:EXO37"/>
    <mergeCell ref="EXP37:EXT37"/>
    <mergeCell ref="EXU37:EXY37"/>
    <mergeCell ref="EXZ37:EYD37"/>
    <mergeCell ref="EVW37:EWA37"/>
    <mergeCell ref="EWB37:EWF37"/>
    <mergeCell ref="EWG37:EWK37"/>
    <mergeCell ref="EWL37:EWP37"/>
    <mergeCell ref="EWQ37:EWU37"/>
    <mergeCell ref="EWV37:EWZ37"/>
    <mergeCell ref="EUS37:EUW37"/>
    <mergeCell ref="EUX37:EVB37"/>
    <mergeCell ref="EVC37:EVG37"/>
    <mergeCell ref="EVH37:EVL37"/>
    <mergeCell ref="EVM37:EVQ37"/>
    <mergeCell ref="EVR37:EVV37"/>
    <mergeCell ref="ETO37:ETS37"/>
    <mergeCell ref="ETT37:ETX37"/>
    <mergeCell ref="ETY37:EUC37"/>
    <mergeCell ref="EUD37:EUH37"/>
    <mergeCell ref="EUI37:EUM37"/>
    <mergeCell ref="EUN37:EUR37"/>
    <mergeCell ref="ESK37:ESO37"/>
    <mergeCell ref="ESP37:EST37"/>
    <mergeCell ref="ESU37:ESY37"/>
    <mergeCell ref="ESZ37:ETD37"/>
    <mergeCell ref="ETE37:ETI37"/>
    <mergeCell ref="ETJ37:ETN37"/>
    <mergeCell ref="ERG37:ERK37"/>
    <mergeCell ref="ERL37:ERP37"/>
    <mergeCell ref="ERQ37:ERU37"/>
    <mergeCell ref="ERV37:ERZ37"/>
    <mergeCell ref="ESA37:ESE37"/>
    <mergeCell ref="ESF37:ESJ37"/>
    <mergeCell ref="EQC37:EQG37"/>
    <mergeCell ref="EQH37:EQL37"/>
    <mergeCell ref="EQM37:EQQ37"/>
    <mergeCell ref="EQR37:EQV37"/>
    <mergeCell ref="EQW37:ERA37"/>
    <mergeCell ref="ERB37:ERF37"/>
    <mergeCell ref="EOY37:EPC37"/>
    <mergeCell ref="EPD37:EPH37"/>
    <mergeCell ref="EPI37:EPM37"/>
    <mergeCell ref="EPN37:EPR37"/>
    <mergeCell ref="EPS37:EPW37"/>
    <mergeCell ref="EPX37:EQB37"/>
    <mergeCell ref="ENU37:ENY37"/>
    <mergeCell ref="ENZ37:EOD37"/>
    <mergeCell ref="EOE37:EOI37"/>
    <mergeCell ref="EOJ37:EON37"/>
    <mergeCell ref="EOO37:EOS37"/>
    <mergeCell ref="EOT37:EOX37"/>
    <mergeCell ref="EMQ37:EMU37"/>
    <mergeCell ref="EMV37:EMZ37"/>
    <mergeCell ref="ENA37:ENE37"/>
    <mergeCell ref="ENF37:ENJ37"/>
    <mergeCell ref="ENK37:ENO37"/>
    <mergeCell ref="ENP37:ENT37"/>
    <mergeCell ref="ELM37:ELQ37"/>
    <mergeCell ref="ELR37:ELV37"/>
    <mergeCell ref="ELW37:EMA37"/>
    <mergeCell ref="EMB37:EMF37"/>
    <mergeCell ref="EMG37:EMK37"/>
    <mergeCell ref="EML37:EMP37"/>
    <mergeCell ref="EKI37:EKM37"/>
    <mergeCell ref="EKN37:EKR37"/>
    <mergeCell ref="EKS37:EKW37"/>
    <mergeCell ref="EKX37:ELB37"/>
    <mergeCell ref="ELC37:ELG37"/>
    <mergeCell ref="ELH37:ELL37"/>
    <mergeCell ref="EJE37:EJI37"/>
    <mergeCell ref="EJJ37:EJN37"/>
    <mergeCell ref="EJO37:EJS37"/>
    <mergeCell ref="EJT37:EJX37"/>
    <mergeCell ref="EJY37:EKC37"/>
    <mergeCell ref="EKD37:EKH37"/>
    <mergeCell ref="EIA37:EIE37"/>
    <mergeCell ref="EIF37:EIJ37"/>
    <mergeCell ref="EIK37:EIO37"/>
    <mergeCell ref="EIP37:EIT37"/>
    <mergeCell ref="EIU37:EIY37"/>
    <mergeCell ref="EIZ37:EJD37"/>
    <mergeCell ref="EGW37:EHA37"/>
    <mergeCell ref="EHB37:EHF37"/>
    <mergeCell ref="EHG37:EHK37"/>
    <mergeCell ref="EHL37:EHP37"/>
    <mergeCell ref="EHQ37:EHU37"/>
    <mergeCell ref="EHV37:EHZ37"/>
    <mergeCell ref="EFS37:EFW37"/>
    <mergeCell ref="EFX37:EGB37"/>
    <mergeCell ref="EGC37:EGG37"/>
    <mergeCell ref="EGH37:EGL37"/>
    <mergeCell ref="EGM37:EGQ37"/>
    <mergeCell ref="EGR37:EGV37"/>
    <mergeCell ref="EEO37:EES37"/>
    <mergeCell ref="EET37:EEX37"/>
    <mergeCell ref="EEY37:EFC37"/>
    <mergeCell ref="EFD37:EFH37"/>
    <mergeCell ref="EFI37:EFM37"/>
    <mergeCell ref="EFN37:EFR37"/>
    <mergeCell ref="EDK37:EDO37"/>
    <mergeCell ref="EDP37:EDT37"/>
    <mergeCell ref="EDU37:EDY37"/>
    <mergeCell ref="EDZ37:EED37"/>
    <mergeCell ref="EEE37:EEI37"/>
    <mergeCell ref="EEJ37:EEN37"/>
    <mergeCell ref="ECG37:ECK37"/>
    <mergeCell ref="ECL37:ECP37"/>
    <mergeCell ref="ECQ37:ECU37"/>
    <mergeCell ref="ECV37:ECZ37"/>
    <mergeCell ref="EDA37:EDE37"/>
    <mergeCell ref="EDF37:EDJ37"/>
    <mergeCell ref="EBC37:EBG37"/>
    <mergeCell ref="EBH37:EBL37"/>
    <mergeCell ref="EBM37:EBQ37"/>
    <mergeCell ref="EBR37:EBV37"/>
    <mergeCell ref="EBW37:ECA37"/>
    <mergeCell ref="ECB37:ECF37"/>
    <mergeCell ref="DZY37:EAC37"/>
    <mergeCell ref="EAD37:EAH37"/>
    <mergeCell ref="EAI37:EAM37"/>
    <mergeCell ref="EAN37:EAR37"/>
    <mergeCell ref="EAS37:EAW37"/>
    <mergeCell ref="EAX37:EBB37"/>
    <mergeCell ref="DYU37:DYY37"/>
    <mergeCell ref="DYZ37:DZD37"/>
    <mergeCell ref="DZE37:DZI37"/>
    <mergeCell ref="DZJ37:DZN37"/>
    <mergeCell ref="DZO37:DZS37"/>
    <mergeCell ref="DZT37:DZX37"/>
    <mergeCell ref="DXQ37:DXU37"/>
    <mergeCell ref="DXV37:DXZ37"/>
    <mergeCell ref="DYA37:DYE37"/>
    <mergeCell ref="DYF37:DYJ37"/>
    <mergeCell ref="DYK37:DYO37"/>
    <mergeCell ref="DYP37:DYT37"/>
    <mergeCell ref="DWM37:DWQ37"/>
    <mergeCell ref="DWR37:DWV37"/>
    <mergeCell ref="DWW37:DXA37"/>
    <mergeCell ref="DXB37:DXF37"/>
    <mergeCell ref="DXG37:DXK37"/>
    <mergeCell ref="DXL37:DXP37"/>
    <mergeCell ref="DVI37:DVM37"/>
    <mergeCell ref="DVN37:DVR37"/>
    <mergeCell ref="DVS37:DVW37"/>
    <mergeCell ref="DVX37:DWB37"/>
    <mergeCell ref="DWC37:DWG37"/>
    <mergeCell ref="DWH37:DWL37"/>
    <mergeCell ref="DUE37:DUI37"/>
    <mergeCell ref="DUJ37:DUN37"/>
    <mergeCell ref="DUO37:DUS37"/>
    <mergeCell ref="DUT37:DUX37"/>
    <mergeCell ref="DUY37:DVC37"/>
    <mergeCell ref="DVD37:DVH37"/>
    <mergeCell ref="DTA37:DTE37"/>
    <mergeCell ref="DTF37:DTJ37"/>
    <mergeCell ref="DTK37:DTO37"/>
    <mergeCell ref="DTP37:DTT37"/>
    <mergeCell ref="DTU37:DTY37"/>
    <mergeCell ref="DTZ37:DUD37"/>
    <mergeCell ref="DRW37:DSA37"/>
    <mergeCell ref="DSB37:DSF37"/>
    <mergeCell ref="DSG37:DSK37"/>
    <mergeCell ref="DSL37:DSP37"/>
    <mergeCell ref="DSQ37:DSU37"/>
    <mergeCell ref="DSV37:DSZ37"/>
    <mergeCell ref="DQS37:DQW37"/>
    <mergeCell ref="DQX37:DRB37"/>
    <mergeCell ref="DRC37:DRG37"/>
    <mergeCell ref="DRH37:DRL37"/>
    <mergeCell ref="DRM37:DRQ37"/>
    <mergeCell ref="DRR37:DRV37"/>
    <mergeCell ref="DPO37:DPS37"/>
    <mergeCell ref="DPT37:DPX37"/>
    <mergeCell ref="DPY37:DQC37"/>
    <mergeCell ref="DQD37:DQH37"/>
    <mergeCell ref="DQI37:DQM37"/>
    <mergeCell ref="DQN37:DQR37"/>
    <mergeCell ref="DOK37:DOO37"/>
    <mergeCell ref="DOP37:DOT37"/>
    <mergeCell ref="DOU37:DOY37"/>
    <mergeCell ref="DOZ37:DPD37"/>
    <mergeCell ref="DPE37:DPI37"/>
    <mergeCell ref="DPJ37:DPN37"/>
    <mergeCell ref="DNG37:DNK37"/>
    <mergeCell ref="DNL37:DNP37"/>
    <mergeCell ref="DNQ37:DNU37"/>
    <mergeCell ref="DNV37:DNZ37"/>
    <mergeCell ref="DOA37:DOE37"/>
    <mergeCell ref="DOF37:DOJ37"/>
    <mergeCell ref="DMC37:DMG37"/>
    <mergeCell ref="DMH37:DML37"/>
    <mergeCell ref="DMM37:DMQ37"/>
    <mergeCell ref="DMR37:DMV37"/>
    <mergeCell ref="DMW37:DNA37"/>
    <mergeCell ref="DNB37:DNF37"/>
    <mergeCell ref="DKY37:DLC37"/>
    <mergeCell ref="DLD37:DLH37"/>
    <mergeCell ref="DLI37:DLM37"/>
    <mergeCell ref="DLN37:DLR37"/>
    <mergeCell ref="DLS37:DLW37"/>
    <mergeCell ref="DLX37:DMB37"/>
    <mergeCell ref="DJU37:DJY37"/>
    <mergeCell ref="DJZ37:DKD37"/>
    <mergeCell ref="DKE37:DKI37"/>
    <mergeCell ref="DKJ37:DKN37"/>
    <mergeCell ref="DKO37:DKS37"/>
    <mergeCell ref="DKT37:DKX37"/>
    <mergeCell ref="DIQ37:DIU37"/>
    <mergeCell ref="DIV37:DIZ37"/>
    <mergeCell ref="DJA37:DJE37"/>
    <mergeCell ref="DJF37:DJJ37"/>
    <mergeCell ref="DJK37:DJO37"/>
    <mergeCell ref="DJP37:DJT37"/>
    <mergeCell ref="DHM37:DHQ37"/>
    <mergeCell ref="DHR37:DHV37"/>
    <mergeCell ref="DHW37:DIA37"/>
    <mergeCell ref="DIB37:DIF37"/>
    <mergeCell ref="DIG37:DIK37"/>
    <mergeCell ref="DIL37:DIP37"/>
    <mergeCell ref="DGI37:DGM37"/>
    <mergeCell ref="DGN37:DGR37"/>
    <mergeCell ref="DGS37:DGW37"/>
    <mergeCell ref="DGX37:DHB37"/>
    <mergeCell ref="DHC37:DHG37"/>
    <mergeCell ref="DHH37:DHL37"/>
    <mergeCell ref="DFE37:DFI37"/>
    <mergeCell ref="DFJ37:DFN37"/>
    <mergeCell ref="DFO37:DFS37"/>
    <mergeCell ref="DFT37:DFX37"/>
    <mergeCell ref="DFY37:DGC37"/>
    <mergeCell ref="DGD37:DGH37"/>
    <mergeCell ref="DEA37:DEE37"/>
    <mergeCell ref="DEF37:DEJ37"/>
    <mergeCell ref="DEK37:DEO37"/>
    <mergeCell ref="DEP37:DET37"/>
    <mergeCell ref="DEU37:DEY37"/>
    <mergeCell ref="DEZ37:DFD37"/>
    <mergeCell ref="DCW37:DDA37"/>
    <mergeCell ref="DDB37:DDF37"/>
    <mergeCell ref="DDG37:DDK37"/>
    <mergeCell ref="DDL37:DDP37"/>
    <mergeCell ref="DDQ37:DDU37"/>
    <mergeCell ref="DDV37:DDZ37"/>
    <mergeCell ref="DBS37:DBW37"/>
    <mergeCell ref="DBX37:DCB37"/>
    <mergeCell ref="DCC37:DCG37"/>
    <mergeCell ref="DCH37:DCL37"/>
    <mergeCell ref="DCM37:DCQ37"/>
    <mergeCell ref="DCR37:DCV37"/>
    <mergeCell ref="DAO37:DAS37"/>
    <mergeCell ref="DAT37:DAX37"/>
    <mergeCell ref="DAY37:DBC37"/>
    <mergeCell ref="DBD37:DBH37"/>
    <mergeCell ref="DBI37:DBM37"/>
    <mergeCell ref="DBN37:DBR37"/>
    <mergeCell ref="CZK37:CZO37"/>
    <mergeCell ref="CZP37:CZT37"/>
    <mergeCell ref="CZU37:CZY37"/>
    <mergeCell ref="CZZ37:DAD37"/>
    <mergeCell ref="DAE37:DAI37"/>
    <mergeCell ref="DAJ37:DAN37"/>
    <mergeCell ref="CYG37:CYK37"/>
    <mergeCell ref="CYL37:CYP37"/>
    <mergeCell ref="CYQ37:CYU37"/>
    <mergeCell ref="CYV37:CYZ37"/>
    <mergeCell ref="CZA37:CZE37"/>
    <mergeCell ref="CZF37:CZJ37"/>
    <mergeCell ref="CXC37:CXG37"/>
    <mergeCell ref="CXH37:CXL37"/>
    <mergeCell ref="CXM37:CXQ37"/>
    <mergeCell ref="CXR37:CXV37"/>
    <mergeCell ref="CXW37:CYA37"/>
    <mergeCell ref="CYB37:CYF37"/>
    <mergeCell ref="CVY37:CWC37"/>
    <mergeCell ref="CWD37:CWH37"/>
    <mergeCell ref="CWI37:CWM37"/>
    <mergeCell ref="CWN37:CWR37"/>
    <mergeCell ref="CWS37:CWW37"/>
    <mergeCell ref="CWX37:CXB37"/>
    <mergeCell ref="CUU37:CUY37"/>
    <mergeCell ref="CUZ37:CVD37"/>
    <mergeCell ref="CVE37:CVI37"/>
    <mergeCell ref="CVJ37:CVN37"/>
    <mergeCell ref="CVO37:CVS37"/>
    <mergeCell ref="CVT37:CVX37"/>
    <mergeCell ref="CTQ37:CTU37"/>
    <mergeCell ref="CTV37:CTZ37"/>
    <mergeCell ref="CUA37:CUE37"/>
    <mergeCell ref="CUF37:CUJ37"/>
    <mergeCell ref="CUK37:CUO37"/>
    <mergeCell ref="CUP37:CUT37"/>
    <mergeCell ref="CSM37:CSQ37"/>
    <mergeCell ref="CSR37:CSV37"/>
    <mergeCell ref="CSW37:CTA37"/>
    <mergeCell ref="CTB37:CTF37"/>
    <mergeCell ref="CTG37:CTK37"/>
    <mergeCell ref="CTL37:CTP37"/>
    <mergeCell ref="CRI37:CRM37"/>
    <mergeCell ref="CRN37:CRR37"/>
    <mergeCell ref="CRS37:CRW37"/>
    <mergeCell ref="CRX37:CSB37"/>
    <mergeCell ref="CSC37:CSG37"/>
    <mergeCell ref="CSH37:CSL37"/>
    <mergeCell ref="CQE37:CQI37"/>
    <mergeCell ref="CQJ37:CQN37"/>
    <mergeCell ref="CQO37:CQS37"/>
    <mergeCell ref="CQT37:CQX37"/>
    <mergeCell ref="CQY37:CRC37"/>
    <mergeCell ref="CRD37:CRH37"/>
    <mergeCell ref="CPA37:CPE37"/>
    <mergeCell ref="CPF37:CPJ37"/>
    <mergeCell ref="CPK37:CPO37"/>
    <mergeCell ref="CPP37:CPT37"/>
    <mergeCell ref="CPU37:CPY37"/>
    <mergeCell ref="CPZ37:CQD37"/>
    <mergeCell ref="CNW37:COA37"/>
    <mergeCell ref="COB37:COF37"/>
    <mergeCell ref="COG37:COK37"/>
    <mergeCell ref="COL37:COP37"/>
    <mergeCell ref="COQ37:COU37"/>
    <mergeCell ref="COV37:COZ37"/>
    <mergeCell ref="CMS37:CMW37"/>
    <mergeCell ref="CMX37:CNB37"/>
    <mergeCell ref="CNC37:CNG37"/>
    <mergeCell ref="CNH37:CNL37"/>
    <mergeCell ref="CNM37:CNQ37"/>
    <mergeCell ref="CNR37:CNV37"/>
    <mergeCell ref="CLO37:CLS37"/>
    <mergeCell ref="CLT37:CLX37"/>
    <mergeCell ref="CLY37:CMC37"/>
    <mergeCell ref="CMD37:CMH37"/>
    <mergeCell ref="CMI37:CMM37"/>
    <mergeCell ref="CMN37:CMR37"/>
    <mergeCell ref="CKK37:CKO37"/>
    <mergeCell ref="CKP37:CKT37"/>
    <mergeCell ref="CKU37:CKY37"/>
    <mergeCell ref="CKZ37:CLD37"/>
    <mergeCell ref="CLE37:CLI37"/>
    <mergeCell ref="CLJ37:CLN37"/>
    <mergeCell ref="CJG37:CJK37"/>
    <mergeCell ref="CJL37:CJP37"/>
    <mergeCell ref="CJQ37:CJU37"/>
    <mergeCell ref="CJV37:CJZ37"/>
    <mergeCell ref="CKA37:CKE37"/>
    <mergeCell ref="CKF37:CKJ37"/>
    <mergeCell ref="CIC37:CIG37"/>
    <mergeCell ref="CIH37:CIL37"/>
    <mergeCell ref="CIM37:CIQ37"/>
    <mergeCell ref="CIR37:CIV37"/>
    <mergeCell ref="CIW37:CJA37"/>
    <mergeCell ref="CJB37:CJF37"/>
    <mergeCell ref="CGY37:CHC37"/>
    <mergeCell ref="CHD37:CHH37"/>
    <mergeCell ref="CHI37:CHM37"/>
    <mergeCell ref="CHN37:CHR37"/>
    <mergeCell ref="CHS37:CHW37"/>
    <mergeCell ref="CHX37:CIB37"/>
    <mergeCell ref="CFU37:CFY37"/>
    <mergeCell ref="CFZ37:CGD37"/>
    <mergeCell ref="CGE37:CGI37"/>
    <mergeCell ref="CGJ37:CGN37"/>
    <mergeCell ref="CGO37:CGS37"/>
    <mergeCell ref="CGT37:CGX37"/>
    <mergeCell ref="CEQ37:CEU37"/>
    <mergeCell ref="CEV37:CEZ37"/>
    <mergeCell ref="CFA37:CFE37"/>
    <mergeCell ref="CFF37:CFJ37"/>
    <mergeCell ref="CFK37:CFO37"/>
    <mergeCell ref="CFP37:CFT37"/>
    <mergeCell ref="CDM37:CDQ37"/>
    <mergeCell ref="CDR37:CDV37"/>
    <mergeCell ref="CDW37:CEA37"/>
    <mergeCell ref="CEB37:CEF37"/>
    <mergeCell ref="CEG37:CEK37"/>
    <mergeCell ref="CEL37:CEP37"/>
    <mergeCell ref="CCI37:CCM37"/>
    <mergeCell ref="CCN37:CCR37"/>
    <mergeCell ref="CCS37:CCW37"/>
    <mergeCell ref="CCX37:CDB37"/>
    <mergeCell ref="CDC37:CDG37"/>
    <mergeCell ref="CDH37:CDL37"/>
    <mergeCell ref="CBE37:CBI37"/>
    <mergeCell ref="CBJ37:CBN37"/>
    <mergeCell ref="CBO37:CBS37"/>
    <mergeCell ref="CBT37:CBX37"/>
    <mergeCell ref="CBY37:CCC37"/>
    <mergeCell ref="CCD37:CCH37"/>
    <mergeCell ref="CAA37:CAE37"/>
    <mergeCell ref="CAF37:CAJ37"/>
    <mergeCell ref="CAK37:CAO37"/>
    <mergeCell ref="CAP37:CAT37"/>
    <mergeCell ref="CAU37:CAY37"/>
    <mergeCell ref="CAZ37:CBD37"/>
    <mergeCell ref="BYW37:BZA37"/>
    <mergeCell ref="BZB37:BZF37"/>
    <mergeCell ref="BZG37:BZK37"/>
    <mergeCell ref="BZL37:BZP37"/>
    <mergeCell ref="BZQ37:BZU37"/>
    <mergeCell ref="BZV37:BZZ37"/>
    <mergeCell ref="BXS37:BXW37"/>
    <mergeCell ref="BXX37:BYB37"/>
    <mergeCell ref="BYC37:BYG37"/>
    <mergeCell ref="BYH37:BYL37"/>
    <mergeCell ref="BYM37:BYQ37"/>
    <mergeCell ref="BYR37:BYV37"/>
    <mergeCell ref="BWO37:BWS37"/>
    <mergeCell ref="BWT37:BWX37"/>
    <mergeCell ref="BWY37:BXC37"/>
    <mergeCell ref="BXD37:BXH37"/>
    <mergeCell ref="BXI37:BXM37"/>
    <mergeCell ref="BXN37:BXR37"/>
    <mergeCell ref="BVK37:BVO37"/>
    <mergeCell ref="BVP37:BVT37"/>
    <mergeCell ref="BVU37:BVY37"/>
    <mergeCell ref="BVZ37:BWD37"/>
    <mergeCell ref="BWE37:BWI37"/>
    <mergeCell ref="BWJ37:BWN37"/>
    <mergeCell ref="BUG37:BUK37"/>
    <mergeCell ref="BUL37:BUP37"/>
    <mergeCell ref="BUQ37:BUU37"/>
    <mergeCell ref="BUV37:BUZ37"/>
    <mergeCell ref="BVA37:BVE37"/>
    <mergeCell ref="BVF37:BVJ37"/>
    <mergeCell ref="BTC37:BTG37"/>
    <mergeCell ref="BTH37:BTL37"/>
    <mergeCell ref="BTM37:BTQ37"/>
    <mergeCell ref="BTR37:BTV37"/>
    <mergeCell ref="BTW37:BUA37"/>
    <mergeCell ref="BUB37:BUF37"/>
    <mergeCell ref="BRY37:BSC37"/>
    <mergeCell ref="BSD37:BSH37"/>
    <mergeCell ref="BSI37:BSM37"/>
    <mergeCell ref="BSN37:BSR37"/>
    <mergeCell ref="BSS37:BSW37"/>
    <mergeCell ref="BSX37:BTB37"/>
    <mergeCell ref="BQU37:BQY37"/>
    <mergeCell ref="BQZ37:BRD37"/>
    <mergeCell ref="BRE37:BRI37"/>
    <mergeCell ref="BRJ37:BRN37"/>
    <mergeCell ref="BRO37:BRS37"/>
    <mergeCell ref="BRT37:BRX37"/>
    <mergeCell ref="BPQ37:BPU37"/>
    <mergeCell ref="BPV37:BPZ37"/>
    <mergeCell ref="BQA37:BQE37"/>
    <mergeCell ref="BQF37:BQJ37"/>
    <mergeCell ref="BQK37:BQO37"/>
    <mergeCell ref="BQP37:BQT37"/>
    <mergeCell ref="BOM37:BOQ37"/>
    <mergeCell ref="BOR37:BOV37"/>
    <mergeCell ref="BOW37:BPA37"/>
    <mergeCell ref="BPB37:BPF37"/>
    <mergeCell ref="BPG37:BPK37"/>
    <mergeCell ref="BPL37:BPP37"/>
    <mergeCell ref="BNI37:BNM37"/>
    <mergeCell ref="BNN37:BNR37"/>
    <mergeCell ref="BNS37:BNW37"/>
    <mergeCell ref="BNX37:BOB37"/>
    <mergeCell ref="BOC37:BOG37"/>
    <mergeCell ref="BOH37:BOL37"/>
    <mergeCell ref="BME37:BMI37"/>
    <mergeCell ref="BMJ37:BMN37"/>
    <mergeCell ref="BMO37:BMS37"/>
    <mergeCell ref="BMT37:BMX37"/>
    <mergeCell ref="BMY37:BNC37"/>
    <mergeCell ref="BND37:BNH37"/>
    <mergeCell ref="BLA37:BLE37"/>
    <mergeCell ref="BLF37:BLJ37"/>
    <mergeCell ref="BLK37:BLO37"/>
    <mergeCell ref="BLP37:BLT37"/>
    <mergeCell ref="BLU37:BLY37"/>
    <mergeCell ref="BLZ37:BMD37"/>
    <mergeCell ref="BJW37:BKA37"/>
    <mergeCell ref="BKB37:BKF37"/>
    <mergeCell ref="BKG37:BKK37"/>
    <mergeCell ref="BKL37:BKP37"/>
    <mergeCell ref="BKQ37:BKU37"/>
    <mergeCell ref="BKV37:BKZ37"/>
    <mergeCell ref="BIS37:BIW37"/>
    <mergeCell ref="BIX37:BJB37"/>
    <mergeCell ref="BJC37:BJG37"/>
    <mergeCell ref="BJH37:BJL37"/>
    <mergeCell ref="BJM37:BJQ37"/>
    <mergeCell ref="BJR37:BJV37"/>
    <mergeCell ref="BHO37:BHS37"/>
    <mergeCell ref="BHT37:BHX37"/>
    <mergeCell ref="BHY37:BIC37"/>
    <mergeCell ref="BID37:BIH37"/>
    <mergeCell ref="BII37:BIM37"/>
    <mergeCell ref="BIN37:BIR37"/>
    <mergeCell ref="BGK37:BGO37"/>
    <mergeCell ref="BGP37:BGT37"/>
    <mergeCell ref="BGU37:BGY37"/>
    <mergeCell ref="BGZ37:BHD37"/>
    <mergeCell ref="BHE37:BHI37"/>
    <mergeCell ref="BHJ37:BHN37"/>
    <mergeCell ref="BFG37:BFK37"/>
    <mergeCell ref="BFL37:BFP37"/>
    <mergeCell ref="BFQ37:BFU37"/>
    <mergeCell ref="BFV37:BFZ37"/>
    <mergeCell ref="BGA37:BGE37"/>
    <mergeCell ref="BGF37:BGJ37"/>
    <mergeCell ref="BEC37:BEG37"/>
    <mergeCell ref="BEH37:BEL37"/>
    <mergeCell ref="BEM37:BEQ37"/>
    <mergeCell ref="BER37:BEV37"/>
    <mergeCell ref="BEW37:BFA37"/>
    <mergeCell ref="BFB37:BFF37"/>
    <mergeCell ref="BCY37:BDC37"/>
    <mergeCell ref="BDD37:BDH37"/>
    <mergeCell ref="BDI37:BDM37"/>
    <mergeCell ref="BDN37:BDR37"/>
    <mergeCell ref="BDS37:BDW37"/>
    <mergeCell ref="BDX37:BEB37"/>
    <mergeCell ref="BBU37:BBY37"/>
    <mergeCell ref="BBZ37:BCD37"/>
    <mergeCell ref="BCE37:BCI37"/>
    <mergeCell ref="BCJ37:BCN37"/>
    <mergeCell ref="BCO37:BCS37"/>
    <mergeCell ref="BCT37:BCX37"/>
    <mergeCell ref="BAQ37:BAU37"/>
    <mergeCell ref="BAV37:BAZ37"/>
    <mergeCell ref="BBA37:BBE37"/>
    <mergeCell ref="BBF37:BBJ37"/>
    <mergeCell ref="BBK37:BBO37"/>
    <mergeCell ref="BBP37:BBT37"/>
    <mergeCell ref="AZM37:AZQ37"/>
    <mergeCell ref="AZR37:AZV37"/>
    <mergeCell ref="AZW37:BAA37"/>
    <mergeCell ref="BAB37:BAF37"/>
    <mergeCell ref="BAG37:BAK37"/>
    <mergeCell ref="BAL37:BAP37"/>
    <mergeCell ref="AYI37:AYM37"/>
    <mergeCell ref="AYN37:AYR37"/>
    <mergeCell ref="AYS37:AYW37"/>
    <mergeCell ref="AYX37:AZB37"/>
    <mergeCell ref="AZC37:AZG37"/>
    <mergeCell ref="AZH37:AZL37"/>
    <mergeCell ref="AXE37:AXI37"/>
    <mergeCell ref="AXJ37:AXN37"/>
    <mergeCell ref="AXO37:AXS37"/>
    <mergeCell ref="AXT37:AXX37"/>
    <mergeCell ref="AXY37:AYC37"/>
    <mergeCell ref="AYD37:AYH37"/>
    <mergeCell ref="AWA37:AWE37"/>
    <mergeCell ref="AWF37:AWJ37"/>
    <mergeCell ref="AWK37:AWO37"/>
    <mergeCell ref="AWP37:AWT37"/>
    <mergeCell ref="AWU37:AWY37"/>
    <mergeCell ref="AWZ37:AXD37"/>
    <mergeCell ref="AUW37:AVA37"/>
    <mergeCell ref="AVB37:AVF37"/>
    <mergeCell ref="AVG37:AVK37"/>
    <mergeCell ref="AVL37:AVP37"/>
    <mergeCell ref="AVQ37:AVU37"/>
    <mergeCell ref="AVV37:AVZ37"/>
    <mergeCell ref="ATS37:ATW37"/>
    <mergeCell ref="ATX37:AUB37"/>
    <mergeCell ref="AUC37:AUG37"/>
    <mergeCell ref="AUH37:AUL37"/>
    <mergeCell ref="AUM37:AUQ37"/>
    <mergeCell ref="AUR37:AUV37"/>
    <mergeCell ref="ASO37:ASS37"/>
    <mergeCell ref="AST37:ASX37"/>
    <mergeCell ref="ASY37:ATC37"/>
    <mergeCell ref="ATD37:ATH37"/>
    <mergeCell ref="ATI37:ATM37"/>
    <mergeCell ref="ATN37:ATR37"/>
    <mergeCell ref="ARK37:ARO37"/>
    <mergeCell ref="ARP37:ART37"/>
    <mergeCell ref="ARU37:ARY37"/>
    <mergeCell ref="ARZ37:ASD37"/>
    <mergeCell ref="ASE37:ASI37"/>
    <mergeCell ref="ASJ37:ASN37"/>
    <mergeCell ref="AQG37:AQK37"/>
    <mergeCell ref="AQL37:AQP37"/>
    <mergeCell ref="AQQ37:AQU37"/>
    <mergeCell ref="AQV37:AQZ37"/>
    <mergeCell ref="ARA37:ARE37"/>
    <mergeCell ref="ARF37:ARJ37"/>
    <mergeCell ref="APC37:APG37"/>
    <mergeCell ref="APH37:APL37"/>
    <mergeCell ref="APM37:APQ37"/>
    <mergeCell ref="APR37:APV37"/>
    <mergeCell ref="APW37:AQA37"/>
    <mergeCell ref="AQB37:AQF37"/>
    <mergeCell ref="ANY37:AOC37"/>
    <mergeCell ref="AOD37:AOH37"/>
    <mergeCell ref="AOI37:AOM37"/>
    <mergeCell ref="AON37:AOR37"/>
    <mergeCell ref="AOS37:AOW37"/>
    <mergeCell ref="AOX37:APB37"/>
    <mergeCell ref="AMU37:AMY37"/>
    <mergeCell ref="AMZ37:AND37"/>
    <mergeCell ref="ANE37:ANI37"/>
    <mergeCell ref="ANJ37:ANN37"/>
    <mergeCell ref="ANO37:ANS37"/>
    <mergeCell ref="ANT37:ANX37"/>
    <mergeCell ref="ALQ37:ALU37"/>
    <mergeCell ref="ALV37:ALZ37"/>
    <mergeCell ref="AMA37:AME37"/>
    <mergeCell ref="AMF37:AMJ37"/>
    <mergeCell ref="AMK37:AMO37"/>
    <mergeCell ref="AMP37:AMT37"/>
    <mergeCell ref="AKM37:AKQ37"/>
    <mergeCell ref="AKR37:AKV37"/>
    <mergeCell ref="AKW37:ALA37"/>
    <mergeCell ref="ALB37:ALF37"/>
    <mergeCell ref="ALG37:ALK37"/>
    <mergeCell ref="ALL37:ALP37"/>
    <mergeCell ref="AJI37:AJM37"/>
    <mergeCell ref="AJN37:AJR37"/>
    <mergeCell ref="AJS37:AJW37"/>
    <mergeCell ref="AJX37:AKB37"/>
    <mergeCell ref="AKC37:AKG37"/>
    <mergeCell ref="AKH37:AKL37"/>
    <mergeCell ref="AIE37:AII37"/>
    <mergeCell ref="AIJ37:AIN37"/>
    <mergeCell ref="AIO37:AIS37"/>
    <mergeCell ref="AIT37:AIX37"/>
    <mergeCell ref="AIY37:AJC37"/>
    <mergeCell ref="AJD37:AJH37"/>
    <mergeCell ref="AHA37:AHE37"/>
    <mergeCell ref="AHF37:AHJ37"/>
    <mergeCell ref="AHK37:AHO37"/>
    <mergeCell ref="AHP37:AHT37"/>
    <mergeCell ref="AHU37:AHY37"/>
    <mergeCell ref="AHZ37:AID37"/>
    <mergeCell ref="AFW37:AGA37"/>
    <mergeCell ref="AGB37:AGF37"/>
    <mergeCell ref="AGG37:AGK37"/>
    <mergeCell ref="AGL37:AGP37"/>
    <mergeCell ref="AGQ37:AGU37"/>
    <mergeCell ref="AGV37:AGZ37"/>
    <mergeCell ref="AES37:AEW37"/>
    <mergeCell ref="AEX37:AFB37"/>
    <mergeCell ref="AFC37:AFG37"/>
    <mergeCell ref="AFH37:AFL37"/>
    <mergeCell ref="AFM37:AFQ37"/>
    <mergeCell ref="AFR37:AFV37"/>
    <mergeCell ref="ADO37:ADS37"/>
    <mergeCell ref="ADT37:ADX37"/>
    <mergeCell ref="ADY37:AEC37"/>
    <mergeCell ref="AED37:AEH37"/>
    <mergeCell ref="AEI37:AEM37"/>
    <mergeCell ref="AEN37:AER37"/>
    <mergeCell ref="ACK37:ACO37"/>
    <mergeCell ref="ACP37:ACT37"/>
    <mergeCell ref="ACU37:ACY37"/>
    <mergeCell ref="ACZ37:ADD37"/>
    <mergeCell ref="ADE37:ADI37"/>
    <mergeCell ref="ADJ37:ADN37"/>
    <mergeCell ref="ABG37:ABK37"/>
    <mergeCell ref="ABL37:ABP37"/>
    <mergeCell ref="ABQ37:ABU37"/>
    <mergeCell ref="ABV37:ABZ37"/>
    <mergeCell ref="ACA37:ACE37"/>
    <mergeCell ref="ACF37:ACJ37"/>
    <mergeCell ref="AAC37:AAG37"/>
    <mergeCell ref="AAH37:AAL37"/>
    <mergeCell ref="AAM37:AAQ37"/>
    <mergeCell ref="AAR37:AAV37"/>
    <mergeCell ref="AAW37:ABA37"/>
    <mergeCell ref="ABB37:ABF37"/>
    <mergeCell ref="YY37:ZC37"/>
    <mergeCell ref="ZD37:ZH37"/>
    <mergeCell ref="ZI37:ZM37"/>
    <mergeCell ref="ZN37:ZR37"/>
    <mergeCell ref="ZS37:ZW37"/>
    <mergeCell ref="ZX37:AAB37"/>
    <mergeCell ref="XU37:XY37"/>
    <mergeCell ref="XZ37:YD37"/>
    <mergeCell ref="YE37:YI37"/>
    <mergeCell ref="YJ37:YN37"/>
    <mergeCell ref="YO37:YS37"/>
    <mergeCell ref="YT37:YX37"/>
    <mergeCell ref="WQ37:WU37"/>
    <mergeCell ref="WV37:WZ37"/>
    <mergeCell ref="XA37:XE37"/>
    <mergeCell ref="XF37:XJ37"/>
    <mergeCell ref="XK37:XO37"/>
    <mergeCell ref="XP37:XT37"/>
    <mergeCell ref="VM37:VQ37"/>
    <mergeCell ref="VR37:VV37"/>
    <mergeCell ref="VW37:WA37"/>
    <mergeCell ref="WB37:WF37"/>
    <mergeCell ref="WG37:WK37"/>
    <mergeCell ref="WL37:WP37"/>
    <mergeCell ref="UI37:UM37"/>
    <mergeCell ref="UN37:UR37"/>
    <mergeCell ref="US37:UW37"/>
    <mergeCell ref="UX37:VB37"/>
    <mergeCell ref="VC37:VG37"/>
    <mergeCell ref="VH37:VL37"/>
    <mergeCell ref="TE37:TI37"/>
    <mergeCell ref="TJ37:TN37"/>
    <mergeCell ref="TO37:TS37"/>
    <mergeCell ref="TT37:TX37"/>
    <mergeCell ref="TY37:UC37"/>
    <mergeCell ref="UD37:UH37"/>
    <mergeCell ref="SA37:SE37"/>
    <mergeCell ref="SF37:SJ37"/>
    <mergeCell ref="SK37:SO37"/>
    <mergeCell ref="SP37:ST37"/>
    <mergeCell ref="SU37:SY37"/>
    <mergeCell ref="SZ37:TD37"/>
    <mergeCell ref="QW37:RA37"/>
    <mergeCell ref="RB37:RF37"/>
    <mergeCell ref="RG37:RK37"/>
    <mergeCell ref="RL37:RP37"/>
    <mergeCell ref="RQ37:RU37"/>
    <mergeCell ref="RV37:RZ37"/>
    <mergeCell ref="PS37:PW37"/>
    <mergeCell ref="PX37:QB37"/>
    <mergeCell ref="QC37:QG37"/>
    <mergeCell ref="QH37:QL37"/>
    <mergeCell ref="QM37:QQ37"/>
    <mergeCell ref="QR37:QV37"/>
    <mergeCell ref="OO37:OS37"/>
    <mergeCell ref="OT37:OX37"/>
    <mergeCell ref="OY37:PC37"/>
    <mergeCell ref="PD37:PH37"/>
    <mergeCell ref="PI37:PM37"/>
    <mergeCell ref="PN37:PR37"/>
    <mergeCell ref="NK37:NO37"/>
    <mergeCell ref="NP37:NT37"/>
    <mergeCell ref="NU37:NY37"/>
    <mergeCell ref="NZ37:OD37"/>
    <mergeCell ref="OE37:OI37"/>
    <mergeCell ref="OJ37:ON37"/>
    <mergeCell ref="MG37:MK37"/>
    <mergeCell ref="ML37:MP37"/>
    <mergeCell ref="MQ37:MU37"/>
    <mergeCell ref="MV37:MZ37"/>
    <mergeCell ref="NA37:NE37"/>
    <mergeCell ref="NF37:NJ37"/>
    <mergeCell ref="LC37:LG37"/>
    <mergeCell ref="LH37:LL37"/>
    <mergeCell ref="LM37:LQ37"/>
    <mergeCell ref="LR37:LV37"/>
    <mergeCell ref="LW37:MA37"/>
    <mergeCell ref="MB37:MF37"/>
    <mergeCell ref="JY37:KC37"/>
    <mergeCell ref="KD37:KH37"/>
    <mergeCell ref="KI37:KM37"/>
    <mergeCell ref="KN37:KR37"/>
    <mergeCell ref="KS37:KW37"/>
    <mergeCell ref="KX37:LB37"/>
    <mergeCell ref="IU37:IY37"/>
    <mergeCell ref="IZ37:JD37"/>
    <mergeCell ref="JE37:JI37"/>
    <mergeCell ref="JJ37:JN37"/>
    <mergeCell ref="JO37:JS37"/>
    <mergeCell ref="JT37:JX37"/>
    <mergeCell ref="HQ37:HU37"/>
    <mergeCell ref="HV37:HZ37"/>
    <mergeCell ref="IA37:IE37"/>
    <mergeCell ref="IF37:IJ37"/>
    <mergeCell ref="IK37:IO37"/>
    <mergeCell ref="IP37:IT37"/>
    <mergeCell ref="GM37:GQ37"/>
    <mergeCell ref="GR37:GV37"/>
    <mergeCell ref="GW37:HA37"/>
    <mergeCell ref="HB37:HF37"/>
    <mergeCell ref="HG37:HK37"/>
    <mergeCell ref="HL37:HP37"/>
    <mergeCell ref="FI37:FM37"/>
    <mergeCell ref="FN37:FR37"/>
    <mergeCell ref="FS37:FW37"/>
    <mergeCell ref="FX37:GB37"/>
    <mergeCell ref="GC37:GG37"/>
    <mergeCell ref="GH37:GL37"/>
    <mergeCell ref="EE37:EI37"/>
    <mergeCell ref="EJ37:EN37"/>
    <mergeCell ref="EO37:ES37"/>
    <mergeCell ref="ET37:EX37"/>
    <mergeCell ref="EY37:FC37"/>
    <mergeCell ref="FD37:FH37"/>
    <mergeCell ref="DA37:DE37"/>
    <mergeCell ref="DF37:DJ37"/>
    <mergeCell ref="DK37:DO37"/>
    <mergeCell ref="DP37:DT37"/>
    <mergeCell ref="DU37:DY37"/>
    <mergeCell ref="DZ37:ED37"/>
    <mergeCell ref="BW37:CA37"/>
    <mergeCell ref="CB37:CF37"/>
    <mergeCell ref="CG37:CK37"/>
    <mergeCell ref="CL37:CP37"/>
    <mergeCell ref="CQ37:CU37"/>
    <mergeCell ref="CV37:CZ37"/>
    <mergeCell ref="AS37:AW37"/>
    <mergeCell ref="AX37:BB37"/>
    <mergeCell ref="BC37:BG37"/>
    <mergeCell ref="BH37:BL37"/>
    <mergeCell ref="BM37:BQ37"/>
    <mergeCell ref="BR37:BV37"/>
    <mergeCell ref="O37:S37"/>
    <mergeCell ref="T37:X37"/>
    <mergeCell ref="Y37:AC37"/>
    <mergeCell ref="AD37:AH37"/>
    <mergeCell ref="AI37:AM37"/>
    <mergeCell ref="AN37:AR37"/>
    <mergeCell ref="XDV27:XDZ27"/>
    <mergeCell ref="XEA27:XEE27"/>
    <mergeCell ref="XEF27:XEJ27"/>
    <mergeCell ref="XEK27:XEN27"/>
    <mergeCell ref="A37:B37"/>
    <mergeCell ref="C37:D37"/>
    <mergeCell ref="E37:I37"/>
    <mergeCell ref="J37:N37"/>
    <mergeCell ref="XCR27:XCV27"/>
    <mergeCell ref="XCW27:XDA27"/>
    <mergeCell ref="XDB27:XDF27"/>
    <mergeCell ref="XDG27:XDK27"/>
    <mergeCell ref="XDL27:XDP27"/>
    <mergeCell ref="XDQ27:XDU27"/>
    <mergeCell ref="XBN27:XBR27"/>
    <mergeCell ref="XBS27:XBW27"/>
    <mergeCell ref="XBX27:XCB27"/>
    <mergeCell ref="XCC27:XCG27"/>
    <mergeCell ref="XCH27:XCL27"/>
    <mergeCell ref="XCM27:XCQ27"/>
    <mergeCell ref="XAJ27:XAN27"/>
    <mergeCell ref="XAO27:XAS27"/>
    <mergeCell ref="XAT27:XAX27"/>
    <mergeCell ref="XAY27:XBC27"/>
    <mergeCell ref="XBD27:XBH27"/>
    <mergeCell ref="XBI27:XBM27"/>
    <mergeCell ref="WZF27:WZJ27"/>
    <mergeCell ref="WZK27:WZO27"/>
    <mergeCell ref="WZP27:WZT27"/>
    <mergeCell ref="WZU27:WZY27"/>
    <mergeCell ref="WZZ27:XAD27"/>
    <mergeCell ref="XAE27:XAI27"/>
    <mergeCell ref="WYB27:WYF27"/>
    <mergeCell ref="WYG27:WYK27"/>
    <mergeCell ref="WYL27:WYP27"/>
    <mergeCell ref="WYQ27:WYU27"/>
    <mergeCell ref="WYV27:WYZ27"/>
    <mergeCell ref="WZA27:WZE27"/>
    <mergeCell ref="WWX27:WXB27"/>
    <mergeCell ref="WXC27:WXG27"/>
    <mergeCell ref="WXH27:WXL27"/>
    <mergeCell ref="WXM27:WXQ27"/>
    <mergeCell ref="WXR27:WXV27"/>
    <mergeCell ref="WXW27:WYA27"/>
    <mergeCell ref="WVT27:WVX27"/>
    <mergeCell ref="WVY27:WWC27"/>
    <mergeCell ref="WWD27:WWH27"/>
    <mergeCell ref="WWI27:WWM27"/>
    <mergeCell ref="WWN27:WWR27"/>
    <mergeCell ref="WWS27:WWW27"/>
    <mergeCell ref="WUP27:WUT27"/>
    <mergeCell ref="WUU27:WUY27"/>
    <mergeCell ref="WUZ27:WVD27"/>
    <mergeCell ref="WVE27:WVI27"/>
    <mergeCell ref="WVJ27:WVN27"/>
    <mergeCell ref="WVO27:WVS27"/>
    <mergeCell ref="WTL27:WTP27"/>
    <mergeCell ref="WTQ27:WTU27"/>
    <mergeCell ref="WTV27:WTZ27"/>
    <mergeCell ref="WUA27:WUE27"/>
    <mergeCell ref="WUF27:WUJ27"/>
    <mergeCell ref="WUK27:WUO27"/>
    <mergeCell ref="WSH27:WSL27"/>
    <mergeCell ref="WSM27:WSQ27"/>
    <mergeCell ref="WSR27:WSV27"/>
    <mergeCell ref="WSW27:WTA27"/>
    <mergeCell ref="WTB27:WTF27"/>
    <mergeCell ref="WTG27:WTK27"/>
    <mergeCell ref="WRD27:WRH27"/>
    <mergeCell ref="WRI27:WRM27"/>
    <mergeCell ref="WRN27:WRR27"/>
    <mergeCell ref="WRS27:WRW27"/>
    <mergeCell ref="WRX27:WSB27"/>
    <mergeCell ref="WSC27:WSG27"/>
    <mergeCell ref="WPZ27:WQD27"/>
    <mergeCell ref="WQE27:WQI27"/>
    <mergeCell ref="WQJ27:WQN27"/>
    <mergeCell ref="WQO27:WQS27"/>
    <mergeCell ref="WQT27:WQX27"/>
    <mergeCell ref="WQY27:WRC27"/>
    <mergeCell ref="WOV27:WOZ27"/>
    <mergeCell ref="WPA27:WPE27"/>
    <mergeCell ref="WPF27:WPJ27"/>
    <mergeCell ref="WPK27:WPO27"/>
    <mergeCell ref="WPP27:WPT27"/>
    <mergeCell ref="WPU27:WPY27"/>
    <mergeCell ref="WNR27:WNV27"/>
    <mergeCell ref="WNW27:WOA27"/>
    <mergeCell ref="WOB27:WOF27"/>
    <mergeCell ref="WOG27:WOK27"/>
    <mergeCell ref="WOL27:WOP27"/>
    <mergeCell ref="WOQ27:WOU27"/>
    <mergeCell ref="WMN27:WMR27"/>
    <mergeCell ref="WMS27:WMW27"/>
    <mergeCell ref="WMX27:WNB27"/>
    <mergeCell ref="WNC27:WNG27"/>
    <mergeCell ref="WNH27:WNL27"/>
    <mergeCell ref="WNM27:WNQ27"/>
    <mergeCell ref="WLJ27:WLN27"/>
    <mergeCell ref="WLO27:WLS27"/>
    <mergeCell ref="WLT27:WLX27"/>
    <mergeCell ref="WLY27:WMC27"/>
    <mergeCell ref="WMD27:WMH27"/>
    <mergeCell ref="WMI27:WMM27"/>
    <mergeCell ref="WKF27:WKJ27"/>
    <mergeCell ref="WKK27:WKO27"/>
    <mergeCell ref="WKP27:WKT27"/>
    <mergeCell ref="WKU27:WKY27"/>
    <mergeCell ref="WKZ27:WLD27"/>
    <mergeCell ref="WLE27:WLI27"/>
    <mergeCell ref="WJB27:WJF27"/>
    <mergeCell ref="WJG27:WJK27"/>
    <mergeCell ref="WJL27:WJP27"/>
    <mergeCell ref="WJQ27:WJU27"/>
    <mergeCell ref="WJV27:WJZ27"/>
    <mergeCell ref="WKA27:WKE27"/>
    <mergeCell ref="WHX27:WIB27"/>
    <mergeCell ref="WIC27:WIG27"/>
    <mergeCell ref="WIH27:WIL27"/>
    <mergeCell ref="WIM27:WIQ27"/>
    <mergeCell ref="WIR27:WIV27"/>
    <mergeCell ref="WIW27:WJA27"/>
    <mergeCell ref="WGT27:WGX27"/>
    <mergeCell ref="WGY27:WHC27"/>
    <mergeCell ref="WHD27:WHH27"/>
    <mergeCell ref="WHI27:WHM27"/>
    <mergeCell ref="WHN27:WHR27"/>
    <mergeCell ref="WHS27:WHW27"/>
    <mergeCell ref="WFP27:WFT27"/>
    <mergeCell ref="WFU27:WFY27"/>
    <mergeCell ref="WFZ27:WGD27"/>
    <mergeCell ref="WGE27:WGI27"/>
    <mergeCell ref="WGJ27:WGN27"/>
    <mergeCell ref="WGO27:WGS27"/>
    <mergeCell ref="WEL27:WEP27"/>
    <mergeCell ref="WEQ27:WEU27"/>
    <mergeCell ref="WEV27:WEZ27"/>
    <mergeCell ref="WFA27:WFE27"/>
    <mergeCell ref="WFF27:WFJ27"/>
    <mergeCell ref="WFK27:WFO27"/>
    <mergeCell ref="WDH27:WDL27"/>
    <mergeCell ref="WDM27:WDQ27"/>
    <mergeCell ref="WDR27:WDV27"/>
    <mergeCell ref="WDW27:WEA27"/>
    <mergeCell ref="WEB27:WEF27"/>
    <mergeCell ref="WEG27:WEK27"/>
    <mergeCell ref="WCD27:WCH27"/>
    <mergeCell ref="WCI27:WCM27"/>
    <mergeCell ref="WCN27:WCR27"/>
    <mergeCell ref="WCS27:WCW27"/>
    <mergeCell ref="WCX27:WDB27"/>
    <mergeCell ref="WDC27:WDG27"/>
    <mergeCell ref="WAZ27:WBD27"/>
    <mergeCell ref="WBE27:WBI27"/>
    <mergeCell ref="WBJ27:WBN27"/>
    <mergeCell ref="WBO27:WBS27"/>
    <mergeCell ref="WBT27:WBX27"/>
    <mergeCell ref="WBY27:WCC27"/>
    <mergeCell ref="VZV27:VZZ27"/>
    <mergeCell ref="WAA27:WAE27"/>
    <mergeCell ref="WAF27:WAJ27"/>
    <mergeCell ref="WAK27:WAO27"/>
    <mergeCell ref="WAP27:WAT27"/>
    <mergeCell ref="WAU27:WAY27"/>
    <mergeCell ref="VYR27:VYV27"/>
    <mergeCell ref="VYW27:VZA27"/>
    <mergeCell ref="VZB27:VZF27"/>
    <mergeCell ref="VZG27:VZK27"/>
    <mergeCell ref="VZL27:VZP27"/>
    <mergeCell ref="VZQ27:VZU27"/>
    <mergeCell ref="VXN27:VXR27"/>
    <mergeCell ref="VXS27:VXW27"/>
    <mergeCell ref="VXX27:VYB27"/>
    <mergeCell ref="VYC27:VYG27"/>
    <mergeCell ref="VYH27:VYL27"/>
    <mergeCell ref="VYM27:VYQ27"/>
    <mergeCell ref="VWJ27:VWN27"/>
    <mergeCell ref="VWO27:VWS27"/>
    <mergeCell ref="VWT27:VWX27"/>
    <mergeCell ref="VWY27:VXC27"/>
    <mergeCell ref="VXD27:VXH27"/>
    <mergeCell ref="VXI27:VXM27"/>
    <mergeCell ref="VVF27:VVJ27"/>
    <mergeCell ref="VVK27:VVO27"/>
    <mergeCell ref="VVP27:VVT27"/>
    <mergeCell ref="VVU27:VVY27"/>
    <mergeCell ref="VVZ27:VWD27"/>
    <mergeCell ref="VWE27:VWI27"/>
    <mergeCell ref="VUB27:VUF27"/>
    <mergeCell ref="VUG27:VUK27"/>
    <mergeCell ref="VUL27:VUP27"/>
    <mergeCell ref="VUQ27:VUU27"/>
    <mergeCell ref="VUV27:VUZ27"/>
    <mergeCell ref="VVA27:VVE27"/>
    <mergeCell ref="VSX27:VTB27"/>
    <mergeCell ref="VTC27:VTG27"/>
    <mergeCell ref="VTH27:VTL27"/>
    <mergeCell ref="VTM27:VTQ27"/>
    <mergeCell ref="VTR27:VTV27"/>
    <mergeCell ref="VTW27:VUA27"/>
    <mergeCell ref="VRT27:VRX27"/>
    <mergeCell ref="VRY27:VSC27"/>
    <mergeCell ref="VSD27:VSH27"/>
    <mergeCell ref="VSI27:VSM27"/>
    <mergeCell ref="VSN27:VSR27"/>
    <mergeCell ref="VSS27:VSW27"/>
    <mergeCell ref="VQP27:VQT27"/>
    <mergeCell ref="VQU27:VQY27"/>
    <mergeCell ref="VQZ27:VRD27"/>
    <mergeCell ref="VRE27:VRI27"/>
    <mergeCell ref="VRJ27:VRN27"/>
    <mergeCell ref="VRO27:VRS27"/>
    <mergeCell ref="VPL27:VPP27"/>
    <mergeCell ref="VPQ27:VPU27"/>
    <mergeCell ref="VPV27:VPZ27"/>
    <mergeCell ref="VQA27:VQE27"/>
    <mergeCell ref="VQF27:VQJ27"/>
    <mergeCell ref="VQK27:VQO27"/>
    <mergeCell ref="VOH27:VOL27"/>
    <mergeCell ref="VOM27:VOQ27"/>
    <mergeCell ref="VOR27:VOV27"/>
    <mergeCell ref="VOW27:VPA27"/>
    <mergeCell ref="VPB27:VPF27"/>
    <mergeCell ref="VPG27:VPK27"/>
    <mergeCell ref="VND27:VNH27"/>
    <mergeCell ref="VNI27:VNM27"/>
    <mergeCell ref="VNN27:VNR27"/>
    <mergeCell ref="VNS27:VNW27"/>
    <mergeCell ref="VNX27:VOB27"/>
    <mergeCell ref="VOC27:VOG27"/>
    <mergeCell ref="VLZ27:VMD27"/>
    <mergeCell ref="VME27:VMI27"/>
    <mergeCell ref="VMJ27:VMN27"/>
    <mergeCell ref="VMO27:VMS27"/>
    <mergeCell ref="VMT27:VMX27"/>
    <mergeCell ref="VMY27:VNC27"/>
    <mergeCell ref="VKV27:VKZ27"/>
    <mergeCell ref="VLA27:VLE27"/>
    <mergeCell ref="VLF27:VLJ27"/>
    <mergeCell ref="VLK27:VLO27"/>
    <mergeCell ref="VLP27:VLT27"/>
    <mergeCell ref="VLU27:VLY27"/>
    <mergeCell ref="VJR27:VJV27"/>
    <mergeCell ref="VJW27:VKA27"/>
    <mergeCell ref="VKB27:VKF27"/>
    <mergeCell ref="VKG27:VKK27"/>
    <mergeCell ref="VKL27:VKP27"/>
    <mergeCell ref="VKQ27:VKU27"/>
    <mergeCell ref="VIN27:VIR27"/>
    <mergeCell ref="VIS27:VIW27"/>
    <mergeCell ref="VIX27:VJB27"/>
    <mergeCell ref="VJC27:VJG27"/>
    <mergeCell ref="VJH27:VJL27"/>
    <mergeCell ref="VJM27:VJQ27"/>
    <mergeCell ref="VHJ27:VHN27"/>
    <mergeCell ref="VHO27:VHS27"/>
    <mergeCell ref="VHT27:VHX27"/>
    <mergeCell ref="VHY27:VIC27"/>
    <mergeCell ref="VID27:VIH27"/>
    <mergeCell ref="VII27:VIM27"/>
    <mergeCell ref="VGF27:VGJ27"/>
    <mergeCell ref="VGK27:VGO27"/>
    <mergeCell ref="VGP27:VGT27"/>
    <mergeCell ref="VGU27:VGY27"/>
    <mergeCell ref="VGZ27:VHD27"/>
    <mergeCell ref="VHE27:VHI27"/>
    <mergeCell ref="VFB27:VFF27"/>
    <mergeCell ref="VFG27:VFK27"/>
    <mergeCell ref="VFL27:VFP27"/>
    <mergeCell ref="VFQ27:VFU27"/>
    <mergeCell ref="VFV27:VFZ27"/>
    <mergeCell ref="VGA27:VGE27"/>
    <mergeCell ref="VDX27:VEB27"/>
    <mergeCell ref="VEC27:VEG27"/>
    <mergeCell ref="VEH27:VEL27"/>
    <mergeCell ref="VEM27:VEQ27"/>
    <mergeCell ref="VER27:VEV27"/>
    <mergeCell ref="VEW27:VFA27"/>
    <mergeCell ref="VCT27:VCX27"/>
    <mergeCell ref="VCY27:VDC27"/>
    <mergeCell ref="VDD27:VDH27"/>
    <mergeCell ref="VDI27:VDM27"/>
    <mergeCell ref="VDN27:VDR27"/>
    <mergeCell ref="VDS27:VDW27"/>
    <mergeCell ref="VBP27:VBT27"/>
    <mergeCell ref="VBU27:VBY27"/>
    <mergeCell ref="VBZ27:VCD27"/>
    <mergeCell ref="VCE27:VCI27"/>
    <mergeCell ref="VCJ27:VCN27"/>
    <mergeCell ref="VCO27:VCS27"/>
    <mergeCell ref="VAL27:VAP27"/>
    <mergeCell ref="VAQ27:VAU27"/>
    <mergeCell ref="VAV27:VAZ27"/>
    <mergeCell ref="VBA27:VBE27"/>
    <mergeCell ref="VBF27:VBJ27"/>
    <mergeCell ref="VBK27:VBO27"/>
    <mergeCell ref="UZH27:UZL27"/>
    <mergeCell ref="UZM27:UZQ27"/>
    <mergeCell ref="UZR27:UZV27"/>
    <mergeCell ref="UZW27:VAA27"/>
    <mergeCell ref="VAB27:VAF27"/>
    <mergeCell ref="VAG27:VAK27"/>
    <mergeCell ref="UYD27:UYH27"/>
    <mergeCell ref="UYI27:UYM27"/>
    <mergeCell ref="UYN27:UYR27"/>
    <mergeCell ref="UYS27:UYW27"/>
    <mergeCell ref="UYX27:UZB27"/>
    <mergeCell ref="UZC27:UZG27"/>
    <mergeCell ref="UWZ27:UXD27"/>
    <mergeCell ref="UXE27:UXI27"/>
    <mergeCell ref="UXJ27:UXN27"/>
    <mergeCell ref="UXO27:UXS27"/>
    <mergeCell ref="UXT27:UXX27"/>
    <mergeCell ref="UXY27:UYC27"/>
    <mergeCell ref="UVV27:UVZ27"/>
    <mergeCell ref="UWA27:UWE27"/>
    <mergeCell ref="UWF27:UWJ27"/>
    <mergeCell ref="UWK27:UWO27"/>
    <mergeCell ref="UWP27:UWT27"/>
    <mergeCell ref="UWU27:UWY27"/>
    <mergeCell ref="UUR27:UUV27"/>
    <mergeCell ref="UUW27:UVA27"/>
    <mergeCell ref="UVB27:UVF27"/>
    <mergeCell ref="UVG27:UVK27"/>
    <mergeCell ref="UVL27:UVP27"/>
    <mergeCell ref="UVQ27:UVU27"/>
    <mergeCell ref="UTN27:UTR27"/>
    <mergeCell ref="UTS27:UTW27"/>
    <mergeCell ref="UTX27:UUB27"/>
    <mergeCell ref="UUC27:UUG27"/>
    <mergeCell ref="UUH27:UUL27"/>
    <mergeCell ref="UUM27:UUQ27"/>
    <mergeCell ref="USJ27:USN27"/>
    <mergeCell ref="USO27:USS27"/>
    <mergeCell ref="UST27:USX27"/>
    <mergeCell ref="USY27:UTC27"/>
    <mergeCell ref="UTD27:UTH27"/>
    <mergeCell ref="UTI27:UTM27"/>
    <mergeCell ref="URF27:URJ27"/>
    <mergeCell ref="URK27:URO27"/>
    <mergeCell ref="URP27:URT27"/>
    <mergeCell ref="URU27:URY27"/>
    <mergeCell ref="URZ27:USD27"/>
    <mergeCell ref="USE27:USI27"/>
    <mergeCell ref="UQB27:UQF27"/>
    <mergeCell ref="UQG27:UQK27"/>
    <mergeCell ref="UQL27:UQP27"/>
    <mergeCell ref="UQQ27:UQU27"/>
    <mergeCell ref="UQV27:UQZ27"/>
    <mergeCell ref="URA27:URE27"/>
    <mergeCell ref="UOX27:UPB27"/>
    <mergeCell ref="UPC27:UPG27"/>
    <mergeCell ref="UPH27:UPL27"/>
    <mergeCell ref="UPM27:UPQ27"/>
    <mergeCell ref="UPR27:UPV27"/>
    <mergeCell ref="UPW27:UQA27"/>
    <mergeCell ref="UNT27:UNX27"/>
    <mergeCell ref="UNY27:UOC27"/>
    <mergeCell ref="UOD27:UOH27"/>
    <mergeCell ref="UOI27:UOM27"/>
    <mergeCell ref="UON27:UOR27"/>
    <mergeCell ref="UOS27:UOW27"/>
    <mergeCell ref="UMP27:UMT27"/>
    <mergeCell ref="UMU27:UMY27"/>
    <mergeCell ref="UMZ27:UND27"/>
    <mergeCell ref="UNE27:UNI27"/>
    <mergeCell ref="UNJ27:UNN27"/>
    <mergeCell ref="UNO27:UNS27"/>
    <mergeCell ref="ULL27:ULP27"/>
    <mergeCell ref="ULQ27:ULU27"/>
    <mergeCell ref="ULV27:ULZ27"/>
    <mergeCell ref="UMA27:UME27"/>
    <mergeCell ref="UMF27:UMJ27"/>
    <mergeCell ref="UMK27:UMO27"/>
    <mergeCell ref="UKH27:UKL27"/>
    <mergeCell ref="UKM27:UKQ27"/>
    <mergeCell ref="UKR27:UKV27"/>
    <mergeCell ref="UKW27:ULA27"/>
    <mergeCell ref="ULB27:ULF27"/>
    <mergeCell ref="ULG27:ULK27"/>
    <mergeCell ref="UJD27:UJH27"/>
    <mergeCell ref="UJI27:UJM27"/>
    <mergeCell ref="UJN27:UJR27"/>
    <mergeCell ref="UJS27:UJW27"/>
    <mergeCell ref="UJX27:UKB27"/>
    <mergeCell ref="UKC27:UKG27"/>
    <mergeCell ref="UHZ27:UID27"/>
    <mergeCell ref="UIE27:UII27"/>
    <mergeCell ref="UIJ27:UIN27"/>
    <mergeCell ref="UIO27:UIS27"/>
    <mergeCell ref="UIT27:UIX27"/>
    <mergeCell ref="UIY27:UJC27"/>
    <mergeCell ref="UGV27:UGZ27"/>
    <mergeCell ref="UHA27:UHE27"/>
    <mergeCell ref="UHF27:UHJ27"/>
    <mergeCell ref="UHK27:UHO27"/>
    <mergeCell ref="UHP27:UHT27"/>
    <mergeCell ref="UHU27:UHY27"/>
    <mergeCell ref="UFR27:UFV27"/>
    <mergeCell ref="UFW27:UGA27"/>
    <mergeCell ref="UGB27:UGF27"/>
    <mergeCell ref="UGG27:UGK27"/>
    <mergeCell ref="UGL27:UGP27"/>
    <mergeCell ref="UGQ27:UGU27"/>
    <mergeCell ref="UEN27:UER27"/>
    <mergeCell ref="UES27:UEW27"/>
    <mergeCell ref="UEX27:UFB27"/>
    <mergeCell ref="UFC27:UFG27"/>
    <mergeCell ref="UFH27:UFL27"/>
    <mergeCell ref="UFM27:UFQ27"/>
    <mergeCell ref="UDJ27:UDN27"/>
    <mergeCell ref="UDO27:UDS27"/>
    <mergeCell ref="UDT27:UDX27"/>
    <mergeCell ref="UDY27:UEC27"/>
    <mergeCell ref="UED27:UEH27"/>
    <mergeCell ref="UEI27:UEM27"/>
    <mergeCell ref="UCF27:UCJ27"/>
    <mergeCell ref="UCK27:UCO27"/>
    <mergeCell ref="UCP27:UCT27"/>
    <mergeCell ref="UCU27:UCY27"/>
    <mergeCell ref="UCZ27:UDD27"/>
    <mergeCell ref="UDE27:UDI27"/>
    <mergeCell ref="UBB27:UBF27"/>
    <mergeCell ref="UBG27:UBK27"/>
    <mergeCell ref="UBL27:UBP27"/>
    <mergeCell ref="UBQ27:UBU27"/>
    <mergeCell ref="UBV27:UBZ27"/>
    <mergeCell ref="UCA27:UCE27"/>
    <mergeCell ref="TZX27:UAB27"/>
    <mergeCell ref="UAC27:UAG27"/>
    <mergeCell ref="UAH27:UAL27"/>
    <mergeCell ref="UAM27:UAQ27"/>
    <mergeCell ref="UAR27:UAV27"/>
    <mergeCell ref="UAW27:UBA27"/>
    <mergeCell ref="TYT27:TYX27"/>
    <mergeCell ref="TYY27:TZC27"/>
    <mergeCell ref="TZD27:TZH27"/>
    <mergeCell ref="TZI27:TZM27"/>
    <mergeCell ref="TZN27:TZR27"/>
    <mergeCell ref="TZS27:TZW27"/>
    <mergeCell ref="TXP27:TXT27"/>
    <mergeCell ref="TXU27:TXY27"/>
    <mergeCell ref="TXZ27:TYD27"/>
    <mergeCell ref="TYE27:TYI27"/>
    <mergeCell ref="TYJ27:TYN27"/>
    <mergeCell ref="TYO27:TYS27"/>
    <mergeCell ref="TWL27:TWP27"/>
    <mergeCell ref="TWQ27:TWU27"/>
    <mergeCell ref="TWV27:TWZ27"/>
    <mergeCell ref="TXA27:TXE27"/>
    <mergeCell ref="TXF27:TXJ27"/>
    <mergeCell ref="TXK27:TXO27"/>
    <mergeCell ref="TVH27:TVL27"/>
    <mergeCell ref="TVM27:TVQ27"/>
    <mergeCell ref="TVR27:TVV27"/>
    <mergeCell ref="TVW27:TWA27"/>
    <mergeCell ref="TWB27:TWF27"/>
    <mergeCell ref="TWG27:TWK27"/>
    <mergeCell ref="TUD27:TUH27"/>
    <mergeCell ref="TUI27:TUM27"/>
    <mergeCell ref="TUN27:TUR27"/>
    <mergeCell ref="TUS27:TUW27"/>
    <mergeCell ref="TUX27:TVB27"/>
    <mergeCell ref="TVC27:TVG27"/>
    <mergeCell ref="TSZ27:TTD27"/>
    <mergeCell ref="TTE27:TTI27"/>
    <mergeCell ref="TTJ27:TTN27"/>
    <mergeCell ref="TTO27:TTS27"/>
    <mergeCell ref="TTT27:TTX27"/>
    <mergeCell ref="TTY27:TUC27"/>
    <mergeCell ref="TRV27:TRZ27"/>
    <mergeCell ref="TSA27:TSE27"/>
    <mergeCell ref="TSF27:TSJ27"/>
    <mergeCell ref="TSK27:TSO27"/>
    <mergeCell ref="TSP27:TST27"/>
    <mergeCell ref="TSU27:TSY27"/>
    <mergeCell ref="TQR27:TQV27"/>
    <mergeCell ref="TQW27:TRA27"/>
    <mergeCell ref="TRB27:TRF27"/>
    <mergeCell ref="TRG27:TRK27"/>
    <mergeCell ref="TRL27:TRP27"/>
    <mergeCell ref="TRQ27:TRU27"/>
    <mergeCell ref="TPN27:TPR27"/>
    <mergeCell ref="TPS27:TPW27"/>
    <mergeCell ref="TPX27:TQB27"/>
    <mergeCell ref="TQC27:TQG27"/>
    <mergeCell ref="TQH27:TQL27"/>
    <mergeCell ref="TQM27:TQQ27"/>
    <mergeCell ref="TOJ27:TON27"/>
    <mergeCell ref="TOO27:TOS27"/>
    <mergeCell ref="TOT27:TOX27"/>
    <mergeCell ref="TOY27:TPC27"/>
    <mergeCell ref="TPD27:TPH27"/>
    <mergeCell ref="TPI27:TPM27"/>
    <mergeCell ref="TNF27:TNJ27"/>
    <mergeCell ref="TNK27:TNO27"/>
    <mergeCell ref="TNP27:TNT27"/>
    <mergeCell ref="TNU27:TNY27"/>
    <mergeCell ref="TNZ27:TOD27"/>
    <mergeCell ref="TOE27:TOI27"/>
    <mergeCell ref="TMB27:TMF27"/>
    <mergeCell ref="TMG27:TMK27"/>
    <mergeCell ref="TML27:TMP27"/>
    <mergeCell ref="TMQ27:TMU27"/>
    <mergeCell ref="TMV27:TMZ27"/>
    <mergeCell ref="TNA27:TNE27"/>
    <mergeCell ref="TKX27:TLB27"/>
    <mergeCell ref="TLC27:TLG27"/>
    <mergeCell ref="TLH27:TLL27"/>
    <mergeCell ref="TLM27:TLQ27"/>
    <mergeCell ref="TLR27:TLV27"/>
    <mergeCell ref="TLW27:TMA27"/>
    <mergeCell ref="TJT27:TJX27"/>
    <mergeCell ref="TJY27:TKC27"/>
    <mergeCell ref="TKD27:TKH27"/>
    <mergeCell ref="TKI27:TKM27"/>
    <mergeCell ref="TKN27:TKR27"/>
    <mergeCell ref="TKS27:TKW27"/>
    <mergeCell ref="TIP27:TIT27"/>
    <mergeCell ref="TIU27:TIY27"/>
    <mergeCell ref="TIZ27:TJD27"/>
    <mergeCell ref="TJE27:TJI27"/>
    <mergeCell ref="TJJ27:TJN27"/>
    <mergeCell ref="TJO27:TJS27"/>
    <mergeCell ref="THL27:THP27"/>
    <mergeCell ref="THQ27:THU27"/>
    <mergeCell ref="THV27:THZ27"/>
    <mergeCell ref="TIA27:TIE27"/>
    <mergeCell ref="TIF27:TIJ27"/>
    <mergeCell ref="TIK27:TIO27"/>
    <mergeCell ref="TGH27:TGL27"/>
    <mergeCell ref="TGM27:TGQ27"/>
    <mergeCell ref="TGR27:TGV27"/>
    <mergeCell ref="TGW27:THA27"/>
    <mergeCell ref="THB27:THF27"/>
    <mergeCell ref="THG27:THK27"/>
    <mergeCell ref="TFD27:TFH27"/>
    <mergeCell ref="TFI27:TFM27"/>
    <mergeCell ref="TFN27:TFR27"/>
    <mergeCell ref="TFS27:TFW27"/>
    <mergeCell ref="TFX27:TGB27"/>
    <mergeCell ref="TGC27:TGG27"/>
    <mergeCell ref="TDZ27:TED27"/>
    <mergeCell ref="TEE27:TEI27"/>
    <mergeCell ref="TEJ27:TEN27"/>
    <mergeCell ref="TEO27:TES27"/>
    <mergeCell ref="TET27:TEX27"/>
    <mergeCell ref="TEY27:TFC27"/>
    <mergeCell ref="TCV27:TCZ27"/>
    <mergeCell ref="TDA27:TDE27"/>
    <mergeCell ref="TDF27:TDJ27"/>
    <mergeCell ref="TDK27:TDO27"/>
    <mergeCell ref="TDP27:TDT27"/>
    <mergeCell ref="TDU27:TDY27"/>
    <mergeCell ref="TBR27:TBV27"/>
    <mergeCell ref="TBW27:TCA27"/>
    <mergeCell ref="TCB27:TCF27"/>
    <mergeCell ref="TCG27:TCK27"/>
    <mergeCell ref="TCL27:TCP27"/>
    <mergeCell ref="TCQ27:TCU27"/>
    <mergeCell ref="TAN27:TAR27"/>
    <mergeCell ref="TAS27:TAW27"/>
    <mergeCell ref="TAX27:TBB27"/>
    <mergeCell ref="TBC27:TBG27"/>
    <mergeCell ref="TBH27:TBL27"/>
    <mergeCell ref="TBM27:TBQ27"/>
    <mergeCell ref="SZJ27:SZN27"/>
    <mergeCell ref="SZO27:SZS27"/>
    <mergeCell ref="SZT27:SZX27"/>
    <mergeCell ref="SZY27:TAC27"/>
    <mergeCell ref="TAD27:TAH27"/>
    <mergeCell ref="TAI27:TAM27"/>
    <mergeCell ref="SYF27:SYJ27"/>
    <mergeCell ref="SYK27:SYO27"/>
    <mergeCell ref="SYP27:SYT27"/>
    <mergeCell ref="SYU27:SYY27"/>
    <mergeCell ref="SYZ27:SZD27"/>
    <mergeCell ref="SZE27:SZI27"/>
    <mergeCell ref="SXB27:SXF27"/>
    <mergeCell ref="SXG27:SXK27"/>
    <mergeCell ref="SXL27:SXP27"/>
    <mergeCell ref="SXQ27:SXU27"/>
    <mergeCell ref="SXV27:SXZ27"/>
    <mergeCell ref="SYA27:SYE27"/>
    <mergeCell ref="SVX27:SWB27"/>
    <mergeCell ref="SWC27:SWG27"/>
    <mergeCell ref="SWH27:SWL27"/>
    <mergeCell ref="SWM27:SWQ27"/>
    <mergeCell ref="SWR27:SWV27"/>
    <mergeCell ref="SWW27:SXA27"/>
    <mergeCell ref="SUT27:SUX27"/>
    <mergeCell ref="SUY27:SVC27"/>
    <mergeCell ref="SVD27:SVH27"/>
    <mergeCell ref="SVI27:SVM27"/>
    <mergeCell ref="SVN27:SVR27"/>
    <mergeCell ref="SVS27:SVW27"/>
    <mergeCell ref="STP27:STT27"/>
    <mergeCell ref="STU27:STY27"/>
    <mergeCell ref="STZ27:SUD27"/>
    <mergeCell ref="SUE27:SUI27"/>
    <mergeCell ref="SUJ27:SUN27"/>
    <mergeCell ref="SUO27:SUS27"/>
    <mergeCell ref="SSL27:SSP27"/>
    <mergeCell ref="SSQ27:SSU27"/>
    <mergeCell ref="SSV27:SSZ27"/>
    <mergeCell ref="STA27:STE27"/>
    <mergeCell ref="STF27:STJ27"/>
    <mergeCell ref="STK27:STO27"/>
    <mergeCell ref="SRH27:SRL27"/>
    <mergeCell ref="SRM27:SRQ27"/>
    <mergeCell ref="SRR27:SRV27"/>
    <mergeCell ref="SRW27:SSA27"/>
    <mergeCell ref="SSB27:SSF27"/>
    <mergeCell ref="SSG27:SSK27"/>
    <mergeCell ref="SQD27:SQH27"/>
    <mergeCell ref="SQI27:SQM27"/>
    <mergeCell ref="SQN27:SQR27"/>
    <mergeCell ref="SQS27:SQW27"/>
    <mergeCell ref="SQX27:SRB27"/>
    <mergeCell ref="SRC27:SRG27"/>
    <mergeCell ref="SOZ27:SPD27"/>
    <mergeCell ref="SPE27:SPI27"/>
    <mergeCell ref="SPJ27:SPN27"/>
    <mergeCell ref="SPO27:SPS27"/>
    <mergeCell ref="SPT27:SPX27"/>
    <mergeCell ref="SPY27:SQC27"/>
    <mergeCell ref="SNV27:SNZ27"/>
    <mergeCell ref="SOA27:SOE27"/>
    <mergeCell ref="SOF27:SOJ27"/>
    <mergeCell ref="SOK27:SOO27"/>
    <mergeCell ref="SOP27:SOT27"/>
    <mergeCell ref="SOU27:SOY27"/>
    <mergeCell ref="SMR27:SMV27"/>
    <mergeCell ref="SMW27:SNA27"/>
    <mergeCell ref="SNB27:SNF27"/>
    <mergeCell ref="SNG27:SNK27"/>
    <mergeCell ref="SNL27:SNP27"/>
    <mergeCell ref="SNQ27:SNU27"/>
    <mergeCell ref="SLN27:SLR27"/>
    <mergeCell ref="SLS27:SLW27"/>
    <mergeCell ref="SLX27:SMB27"/>
    <mergeCell ref="SMC27:SMG27"/>
    <mergeCell ref="SMH27:SML27"/>
    <mergeCell ref="SMM27:SMQ27"/>
    <mergeCell ref="SKJ27:SKN27"/>
    <mergeCell ref="SKO27:SKS27"/>
    <mergeCell ref="SKT27:SKX27"/>
    <mergeCell ref="SKY27:SLC27"/>
    <mergeCell ref="SLD27:SLH27"/>
    <mergeCell ref="SLI27:SLM27"/>
    <mergeCell ref="SJF27:SJJ27"/>
    <mergeCell ref="SJK27:SJO27"/>
    <mergeCell ref="SJP27:SJT27"/>
    <mergeCell ref="SJU27:SJY27"/>
    <mergeCell ref="SJZ27:SKD27"/>
    <mergeCell ref="SKE27:SKI27"/>
    <mergeCell ref="SIB27:SIF27"/>
    <mergeCell ref="SIG27:SIK27"/>
    <mergeCell ref="SIL27:SIP27"/>
    <mergeCell ref="SIQ27:SIU27"/>
    <mergeCell ref="SIV27:SIZ27"/>
    <mergeCell ref="SJA27:SJE27"/>
    <mergeCell ref="SGX27:SHB27"/>
    <mergeCell ref="SHC27:SHG27"/>
    <mergeCell ref="SHH27:SHL27"/>
    <mergeCell ref="SHM27:SHQ27"/>
    <mergeCell ref="SHR27:SHV27"/>
    <mergeCell ref="SHW27:SIA27"/>
    <mergeCell ref="SFT27:SFX27"/>
    <mergeCell ref="SFY27:SGC27"/>
    <mergeCell ref="SGD27:SGH27"/>
    <mergeCell ref="SGI27:SGM27"/>
    <mergeCell ref="SGN27:SGR27"/>
    <mergeCell ref="SGS27:SGW27"/>
    <mergeCell ref="SEP27:SET27"/>
    <mergeCell ref="SEU27:SEY27"/>
    <mergeCell ref="SEZ27:SFD27"/>
    <mergeCell ref="SFE27:SFI27"/>
    <mergeCell ref="SFJ27:SFN27"/>
    <mergeCell ref="SFO27:SFS27"/>
    <mergeCell ref="SDL27:SDP27"/>
    <mergeCell ref="SDQ27:SDU27"/>
    <mergeCell ref="SDV27:SDZ27"/>
    <mergeCell ref="SEA27:SEE27"/>
    <mergeCell ref="SEF27:SEJ27"/>
    <mergeCell ref="SEK27:SEO27"/>
    <mergeCell ref="SCH27:SCL27"/>
    <mergeCell ref="SCM27:SCQ27"/>
    <mergeCell ref="SCR27:SCV27"/>
    <mergeCell ref="SCW27:SDA27"/>
    <mergeCell ref="SDB27:SDF27"/>
    <mergeCell ref="SDG27:SDK27"/>
    <mergeCell ref="SBD27:SBH27"/>
    <mergeCell ref="SBI27:SBM27"/>
    <mergeCell ref="SBN27:SBR27"/>
    <mergeCell ref="SBS27:SBW27"/>
    <mergeCell ref="SBX27:SCB27"/>
    <mergeCell ref="SCC27:SCG27"/>
    <mergeCell ref="RZZ27:SAD27"/>
    <mergeCell ref="SAE27:SAI27"/>
    <mergeCell ref="SAJ27:SAN27"/>
    <mergeCell ref="SAO27:SAS27"/>
    <mergeCell ref="SAT27:SAX27"/>
    <mergeCell ref="SAY27:SBC27"/>
    <mergeCell ref="RYV27:RYZ27"/>
    <mergeCell ref="RZA27:RZE27"/>
    <mergeCell ref="RZF27:RZJ27"/>
    <mergeCell ref="RZK27:RZO27"/>
    <mergeCell ref="RZP27:RZT27"/>
    <mergeCell ref="RZU27:RZY27"/>
    <mergeCell ref="RXR27:RXV27"/>
    <mergeCell ref="RXW27:RYA27"/>
    <mergeCell ref="RYB27:RYF27"/>
    <mergeCell ref="RYG27:RYK27"/>
    <mergeCell ref="RYL27:RYP27"/>
    <mergeCell ref="RYQ27:RYU27"/>
    <mergeCell ref="RWN27:RWR27"/>
    <mergeCell ref="RWS27:RWW27"/>
    <mergeCell ref="RWX27:RXB27"/>
    <mergeCell ref="RXC27:RXG27"/>
    <mergeCell ref="RXH27:RXL27"/>
    <mergeCell ref="RXM27:RXQ27"/>
    <mergeCell ref="RVJ27:RVN27"/>
    <mergeCell ref="RVO27:RVS27"/>
    <mergeCell ref="RVT27:RVX27"/>
    <mergeCell ref="RVY27:RWC27"/>
    <mergeCell ref="RWD27:RWH27"/>
    <mergeCell ref="RWI27:RWM27"/>
    <mergeCell ref="RUF27:RUJ27"/>
    <mergeCell ref="RUK27:RUO27"/>
    <mergeCell ref="RUP27:RUT27"/>
    <mergeCell ref="RUU27:RUY27"/>
    <mergeCell ref="RUZ27:RVD27"/>
    <mergeCell ref="RVE27:RVI27"/>
    <mergeCell ref="RTB27:RTF27"/>
    <mergeCell ref="RTG27:RTK27"/>
    <mergeCell ref="RTL27:RTP27"/>
    <mergeCell ref="RTQ27:RTU27"/>
    <mergeCell ref="RTV27:RTZ27"/>
    <mergeCell ref="RUA27:RUE27"/>
    <mergeCell ref="RRX27:RSB27"/>
    <mergeCell ref="RSC27:RSG27"/>
    <mergeCell ref="RSH27:RSL27"/>
    <mergeCell ref="RSM27:RSQ27"/>
    <mergeCell ref="RSR27:RSV27"/>
    <mergeCell ref="RSW27:RTA27"/>
    <mergeCell ref="RQT27:RQX27"/>
    <mergeCell ref="RQY27:RRC27"/>
    <mergeCell ref="RRD27:RRH27"/>
    <mergeCell ref="RRI27:RRM27"/>
    <mergeCell ref="RRN27:RRR27"/>
    <mergeCell ref="RRS27:RRW27"/>
    <mergeCell ref="RPP27:RPT27"/>
    <mergeCell ref="RPU27:RPY27"/>
    <mergeCell ref="RPZ27:RQD27"/>
    <mergeCell ref="RQE27:RQI27"/>
    <mergeCell ref="RQJ27:RQN27"/>
    <mergeCell ref="RQO27:RQS27"/>
    <mergeCell ref="ROL27:ROP27"/>
    <mergeCell ref="ROQ27:ROU27"/>
    <mergeCell ref="ROV27:ROZ27"/>
    <mergeCell ref="RPA27:RPE27"/>
    <mergeCell ref="RPF27:RPJ27"/>
    <mergeCell ref="RPK27:RPO27"/>
    <mergeCell ref="RNH27:RNL27"/>
    <mergeCell ref="RNM27:RNQ27"/>
    <mergeCell ref="RNR27:RNV27"/>
    <mergeCell ref="RNW27:ROA27"/>
    <mergeCell ref="ROB27:ROF27"/>
    <mergeCell ref="ROG27:ROK27"/>
    <mergeCell ref="RMD27:RMH27"/>
    <mergeCell ref="RMI27:RMM27"/>
    <mergeCell ref="RMN27:RMR27"/>
    <mergeCell ref="RMS27:RMW27"/>
    <mergeCell ref="RMX27:RNB27"/>
    <mergeCell ref="RNC27:RNG27"/>
    <mergeCell ref="RKZ27:RLD27"/>
    <mergeCell ref="RLE27:RLI27"/>
    <mergeCell ref="RLJ27:RLN27"/>
    <mergeCell ref="RLO27:RLS27"/>
    <mergeCell ref="RLT27:RLX27"/>
    <mergeCell ref="RLY27:RMC27"/>
    <mergeCell ref="RJV27:RJZ27"/>
    <mergeCell ref="RKA27:RKE27"/>
    <mergeCell ref="RKF27:RKJ27"/>
    <mergeCell ref="RKK27:RKO27"/>
    <mergeCell ref="RKP27:RKT27"/>
    <mergeCell ref="RKU27:RKY27"/>
    <mergeCell ref="RIR27:RIV27"/>
    <mergeCell ref="RIW27:RJA27"/>
    <mergeCell ref="RJB27:RJF27"/>
    <mergeCell ref="RJG27:RJK27"/>
    <mergeCell ref="RJL27:RJP27"/>
    <mergeCell ref="RJQ27:RJU27"/>
    <mergeCell ref="RHN27:RHR27"/>
    <mergeCell ref="RHS27:RHW27"/>
    <mergeCell ref="RHX27:RIB27"/>
    <mergeCell ref="RIC27:RIG27"/>
    <mergeCell ref="RIH27:RIL27"/>
    <mergeCell ref="RIM27:RIQ27"/>
    <mergeCell ref="RGJ27:RGN27"/>
    <mergeCell ref="RGO27:RGS27"/>
    <mergeCell ref="RGT27:RGX27"/>
    <mergeCell ref="RGY27:RHC27"/>
    <mergeCell ref="RHD27:RHH27"/>
    <mergeCell ref="RHI27:RHM27"/>
    <mergeCell ref="RFF27:RFJ27"/>
    <mergeCell ref="RFK27:RFO27"/>
    <mergeCell ref="RFP27:RFT27"/>
    <mergeCell ref="RFU27:RFY27"/>
    <mergeCell ref="RFZ27:RGD27"/>
    <mergeCell ref="RGE27:RGI27"/>
    <mergeCell ref="REB27:REF27"/>
    <mergeCell ref="REG27:REK27"/>
    <mergeCell ref="REL27:REP27"/>
    <mergeCell ref="REQ27:REU27"/>
    <mergeCell ref="REV27:REZ27"/>
    <mergeCell ref="RFA27:RFE27"/>
    <mergeCell ref="RCX27:RDB27"/>
    <mergeCell ref="RDC27:RDG27"/>
    <mergeCell ref="RDH27:RDL27"/>
    <mergeCell ref="RDM27:RDQ27"/>
    <mergeCell ref="RDR27:RDV27"/>
    <mergeCell ref="RDW27:REA27"/>
    <mergeCell ref="RBT27:RBX27"/>
    <mergeCell ref="RBY27:RCC27"/>
    <mergeCell ref="RCD27:RCH27"/>
    <mergeCell ref="RCI27:RCM27"/>
    <mergeCell ref="RCN27:RCR27"/>
    <mergeCell ref="RCS27:RCW27"/>
    <mergeCell ref="RAP27:RAT27"/>
    <mergeCell ref="RAU27:RAY27"/>
    <mergeCell ref="RAZ27:RBD27"/>
    <mergeCell ref="RBE27:RBI27"/>
    <mergeCell ref="RBJ27:RBN27"/>
    <mergeCell ref="RBO27:RBS27"/>
    <mergeCell ref="QZL27:QZP27"/>
    <mergeCell ref="QZQ27:QZU27"/>
    <mergeCell ref="QZV27:QZZ27"/>
    <mergeCell ref="RAA27:RAE27"/>
    <mergeCell ref="RAF27:RAJ27"/>
    <mergeCell ref="RAK27:RAO27"/>
    <mergeCell ref="QYH27:QYL27"/>
    <mergeCell ref="QYM27:QYQ27"/>
    <mergeCell ref="QYR27:QYV27"/>
    <mergeCell ref="QYW27:QZA27"/>
    <mergeCell ref="QZB27:QZF27"/>
    <mergeCell ref="QZG27:QZK27"/>
    <mergeCell ref="QXD27:QXH27"/>
    <mergeCell ref="QXI27:QXM27"/>
    <mergeCell ref="QXN27:QXR27"/>
    <mergeCell ref="QXS27:QXW27"/>
    <mergeCell ref="QXX27:QYB27"/>
    <mergeCell ref="QYC27:QYG27"/>
    <mergeCell ref="QVZ27:QWD27"/>
    <mergeCell ref="QWE27:QWI27"/>
    <mergeCell ref="QWJ27:QWN27"/>
    <mergeCell ref="QWO27:QWS27"/>
    <mergeCell ref="QWT27:QWX27"/>
    <mergeCell ref="QWY27:QXC27"/>
    <mergeCell ref="QUV27:QUZ27"/>
    <mergeCell ref="QVA27:QVE27"/>
    <mergeCell ref="QVF27:QVJ27"/>
    <mergeCell ref="QVK27:QVO27"/>
    <mergeCell ref="QVP27:QVT27"/>
    <mergeCell ref="QVU27:QVY27"/>
    <mergeCell ref="QTR27:QTV27"/>
    <mergeCell ref="QTW27:QUA27"/>
    <mergeCell ref="QUB27:QUF27"/>
    <mergeCell ref="QUG27:QUK27"/>
    <mergeCell ref="QUL27:QUP27"/>
    <mergeCell ref="QUQ27:QUU27"/>
    <mergeCell ref="QSN27:QSR27"/>
    <mergeCell ref="QSS27:QSW27"/>
    <mergeCell ref="QSX27:QTB27"/>
    <mergeCell ref="QTC27:QTG27"/>
    <mergeCell ref="QTH27:QTL27"/>
    <mergeCell ref="QTM27:QTQ27"/>
    <mergeCell ref="QRJ27:QRN27"/>
    <mergeCell ref="QRO27:QRS27"/>
    <mergeCell ref="QRT27:QRX27"/>
    <mergeCell ref="QRY27:QSC27"/>
    <mergeCell ref="QSD27:QSH27"/>
    <mergeCell ref="QSI27:QSM27"/>
    <mergeCell ref="QQF27:QQJ27"/>
    <mergeCell ref="QQK27:QQO27"/>
    <mergeCell ref="QQP27:QQT27"/>
    <mergeCell ref="QQU27:QQY27"/>
    <mergeCell ref="QQZ27:QRD27"/>
    <mergeCell ref="QRE27:QRI27"/>
    <mergeCell ref="QPB27:QPF27"/>
    <mergeCell ref="QPG27:QPK27"/>
    <mergeCell ref="QPL27:QPP27"/>
    <mergeCell ref="QPQ27:QPU27"/>
    <mergeCell ref="QPV27:QPZ27"/>
    <mergeCell ref="QQA27:QQE27"/>
    <mergeCell ref="QNX27:QOB27"/>
    <mergeCell ref="QOC27:QOG27"/>
    <mergeCell ref="QOH27:QOL27"/>
    <mergeCell ref="QOM27:QOQ27"/>
    <mergeCell ref="QOR27:QOV27"/>
    <mergeCell ref="QOW27:QPA27"/>
    <mergeCell ref="QMT27:QMX27"/>
    <mergeCell ref="QMY27:QNC27"/>
    <mergeCell ref="QND27:QNH27"/>
    <mergeCell ref="QNI27:QNM27"/>
    <mergeCell ref="QNN27:QNR27"/>
    <mergeCell ref="QNS27:QNW27"/>
    <mergeCell ref="QLP27:QLT27"/>
    <mergeCell ref="QLU27:QLY27"/>
    <mergeCell ref="QLZ27:QMD27"/>
    <mergeCell ref="QME27:QMI27"/>
    <mergeCell ref="QMJ27:QMN27"/>
    <mergeCell ref="QMO27:QMS27"/>
    <mergeCell ref="QKL27:QKP27"/>
    <mergeCell ref="QKQ27:QKU27"/>
    <mergeCell ref="QKV27:QKZ27"/>
    <mergeCell ref="QLA27:QLE27"/>
    <mergeCell ref="QLF27:QLJ27"/>
    <mergeCell ref="QLK27:QLO27"/>
    <mergeCell ref="QJH27:QJL27"/>
    <mergeCell ref="QJM27:QJQ27"/>
    <mergeCell ref="QJR27:QJV27"/>
    <mergeCell ref="QJW27:QKA27"/>
    <mergeCell ref="QKB27:QKF27"/>
    <mergeCell ref="QKG27:QKK27"/>
    <mergeCell ref="QID27:QIH27"/>
    <mergeCell ref="QII27:QIM27"/>
    <mergeCell ref="QIN27:QIR27"/>
    <mergeCell ref="QIS27:QIW27"/>
    <mergeCell ref="QIX27:QJB27"/>
    <mergeCell ref="QJC27:QJG27"/>
    <mergeCell ref="QGZ27:QHD27"/>
    <mergeCell ref="QHE27:QHI27"/>
    <mergeCell ref="QHJ27:QHN27"/>
    <mergeCell ref="QHO27:QHS27"/>
    <mergeCell ref="QHT27:QHX27"/>
    <mergeCell ref="QHY27:QIC27"/>
    <mergeCell ref="QFV27:QFZ27"/>
    <mergeCell ref="QGA27:QGE27"/>
    <mergeCell ref="QGF27:QGJ27"/>
    <mergeCell ref="QGK27:QGO27"/>
    <mergeCell ref="QGP27:QGT27"/>
    <mergeCell ref="QGU27:QGY27"/>
    <mergeCell ref="QER27:QEV27"/>
    <mergeCell ref="QEW27:QFA27"/>
    <mergeCell ref="QFB27:QFF27"/>
    <mergeCell ref="QFG27:QFK27"/>
    <mergeCell ref="QFL27:QFP27"/>
    <mergeCell ref="QFQ27:QFU27"/>
    <mergeCell ref="QDN27:QDR27"/>
    <mergeCell ref="QDS27:QDW27"/>
    <mergeCell ref="QDX27:QEB27"/>
    <mergeCell ref="QEC27:QEG27"/>
    <mergeCell ref="QEH27:QEL27"/>
    <mergeCell ref="QEM27:QEQ27"/>
    <mergeCell ref="QCJ27:QCN27"/>
    <mergeCell ref="QCO27:QCS27"/>
    <mergeCell ref="QCT27:QCX27"/>
    <mergeCell ref="QCY27:QDC27"/>
    <mergeCell ref="QDD27:QDH27"/>
    <mergeCell ref="QDI27:QDM27"/>
    <mergeCell ref="QBF27:QBJ27"/>
    <mergeCell ref="QBK27:QBO27"/>
    <mergeCell ref="QBP27:QBT27"/>
    <mergeCell ref="QBU27:QBY27"/>
    <mergeCell ref="QBZ27:QCD27"/>
    <mergeCell ref="QCE27:QCI27"/>
    <mergeCell ref="QAB27:QAF27"/>
    <mergeCell ref="QAG27:QAK27"/>
    <mergeCell ref="QAL27:QAP27"/>
    <mergeCell ref="QAQ27:QAU27"/>
    <mergeCell ref="QAV27:QAZ27"/>
    <mergeCell ref="QBA27:QBE27"/>
    <mergeCell ref="PYX27:PZB27"/>
    <mergeCell ref="PZC27:PZG27"/>
    <mergeCell ref="PZH27:PZL27"/>
    <mergeCell ref="PZM27:PZQ27"/>
    <mergeCell ref="PZR27:PZV27"/>
    <mergeCell ref="PZW27:QAA27"/>
    <mergeCell ref="PXT27:PXX27"/>
    <mergeCell ref="PXY27:PYC27"/>
    <mergeCell ref="PYD27:PYH27"/>
    <mergeCell ref="PYI27:PYM27"/>
    <mergeCell ref="PYN27:PYR27"/>
    <mergeCell ref="PYS27:PYW27"/>
    <mergeCell ref="PWP27:PWT27"/>
    <mergeCell ref="PWU27:PWY27"/>
    <mergeCell ref="PWZ27:PXD27"/>
    <mergeCell ref="PXE27:PXI27"/>
    <mergeCell ref="PXJ27:PXN27"/>
    <mergeCell ref="PXO27:PXS27"/>
    <mergeCell ref="PVL27:PVP27"/>
    <mergeCell ref="PVQ27:PVU27"/>
    <mergeCell ref="PVV27:PVZ27"/>
    <mergeCell ref="PWA27:PWE27"/>
    <mergeCell ref="PWF27:PWJ27"/>
    <mergeCell ref="PWK27:PWO27"/>
    <mergeCell ref="PUH27:PUL27"/>
    <mergeCell ref="PUM27:PUQ27"/>
    <mergeCell ref="PUR27:PUV27"/>
    <mergeCell ref="PUW27:PVA27"/>
    <mergeCell ref="PVB27:PVF27"/>
    <mergeCell ref="PVG27:PVK27"/>
    <mergeCell ref="PTD27:PTH27"/>
    <mergeCell ref="PTI27:PTM27"/>
    <mergeCell ref="PTN27:PTR27"/>
    <mergeCell ref="PTS27:PTW27"/>
    <mergeCell ref="PTX27:PUB27"/>
    <mergeCell ref="PUC27:PUG27"/>
    <mergeCell ref="PRZ27:PSD27"/>
    <mergeCell ref="PSE27:PSI27"/>
    <mergeCell ref="PSJ27:PSN27"/>
    <mergeCell ref="PSO27:PSS27"/>
    <mergeCell ref="PST27:PSX27"/>
    <mergeCell ref="PSY27:PTC27"/>
    <mergeCell ref="PQV27:PQZ27"/>
    <mergeCell ref="PRA27:PRE27"/>
    <mergeCell ref="PRF27:PRJ27"/>
    <mergeCell ref="PRK27:PRO27"/>
    <mergeCell ref="PRP27:PRT27"/>
    <mergeCell ref="PRU27:PRY27"/>
    <mergeCell ref="PPR27:PPV27"/>
    <mergeCell ref="PPW27:PQA27"/>
    <mergeCell ref="PQB27:PQF27"/>
    <mergeCell ref="PQG27:PQK27"/>
    <mergeCell ref="PQL27:PQP27"/>
    <mergeCell ref="PQQ27:PQU27"/>
    <mergeCell ref="PON27:POR27"/>
    <mergeCell ref="POS27:POW27"/>
    <mergeCell ref="POX27:PPB27"/>
    <mergeCell ref="PPC27:PPG27"/>
    <mergeCell ref="PPH27:PPL27"/>
    <mergeCell ref="PPM27:PPQ27"/>
    <mergeCell ref="PNJ27:PNN27"/>
    <mergeCell ref="PNO27:PNS27"/>
    <mergeCell ref="PNT27:PNX27"/>
    <mergeCell ref="PNY27:POC27"/>
    <mergeCell ref="POD27:POH27"/>
    <mergeCell ref="POI27:POM27"/>
    <mergeCell ref="PMF27:PMJ27"/>
    <mergeCell ref="PMK27:PMO27"/>
    <mergeCell ref="PMP27:PMT27"/>
    <mergeCell ref="PMU27:PMY27"/>
    <mergeCell ref="PMZ27:PND27"/>
    <mergeCell ref="PNE27:PNI27"/>
    <mergeCell ref="PLB27:PLF27"/>
    <mergeCell ref="PLG27:PLK27"/>
    <mergeCell ref="PLL27:PLP27"/>
    <mergeCell ref="PLQ27:PLU27"/>
    <mergeCell ref="PLV27:PLZ27"/>
    <mergeCell ref="PMA27:PME27"/>
    <mergeCell ref="PJX27:PKB27"/>
    <mergeCell ref="PKC27:PKG27"/>
    <mergeCell ref="PKH27:PKL27"/>
    <mergeCell ref="PKM27:PKQ27"/>
    <mergeCell ref="PKR27:PKV27"/>
    <mergeCell ref="PKW27:PLA27"/>
    <mergeCell ref="PIT27:PIX27"/>
    <mergeCell ref="PIY27:PJC27"/>
    <mergeCell ref="PJD27:PJH27"/>
    <mergeCell ref="PJI27:PJM27"/>
    <mergeCell ref="PJN27:PJR27"/>
    <mergeCell ref="PJS27:PJW27"/>
    <mergeCell ref="PHP27:PHT27"/>
    <mergeCell ref="PHU27:PHY27"/>
    <mergeCell ref="PHZ27:PID27"/>
    <mergeCell ref="PIE27:PII27"/>
    <mergeCell ref="PIJ27:PIN27"/>
    <mergeCell ref="PIO27:PIS27"/>
    <mergeCell ref="PGL27:PGP27"/>
    <mergeCell ref="PGQ27:PGU27"/>
    <mergeCell ref="PGV27:PGZ27"/>
    <mergeCell ref="PHA27:PHE27"/>
    <mergeCell ref="PHF27:PHJ27"/>
    <mergeCell ref="PHK27:PHO27"/>
    <mergeCell ref="PFH27:PFL27"/>
    <mergeCell ref="PFM27:PFQ27"/>
    <mergeCell ref="PFR27:PFV27"/>
    <mergeCell ref="PFW27:PGA27"/>
    <mergeCell ref="PGB27:PGF27"/>
    <mergeCell ref="PGG27:PGK27"/>
    <mergeCell ref="PED27:PEH27"/>
    <mergeCell ref="PEI27:PEM27"/>
    <mergeCell ref="PEN27:PER27"/>
    <mergeCell ref="PES27:PEW27"/>
    <mergeCell ref="PEX27:PFB27"/>
    <mergeCell ref="PFC27:PFG27"/>
    <mergeCell ref="PCZ27:PDD27"/>
    <mergeCell ref="PDE27:PDI27"/>
    <mergeCell ref="PDJ27:PDN27"/>
    <mergeCell ref="PDO27:PDS27"/>
    <mergeCell ref="PDT27:PDX27"/>
    <mergeCell ref="PDY27:PEC27"/>
    <mergeCell ref="PBV27:PBZ27"/>
    <mergeCell ref="PCA27:PCE27"/>
    <mergeCell ref="PCF27:PCJ27"/>
    <mergeCell ref="PCK27:PCO27"/>
    <mergeCell ref="PCP27:PCT27"/>
    <mergeCell ref="PCU27:PCY27"/>
    <mergeCell ref="PAR27:PAV27"/>
    <mergeCell ref="PAW27:PBA27"/>
    <mergeCell ref="PBB27:PBF27"/>
    <mergeCell ref="PBG27:PBK27"/>
    <mergeCell ref="PBL27:PBP27"/>
    <mergeCell ref="PBQ27:PBU27"/>
    <mergeCell ref="OZN27:OZR27"/>
    <mergeCell ref="OZS27:OZW27"/>
    <mergeCell ref="OZX27:PAB27"/>
    <mergeCell ref="PAC27:PAG27"/>
    <mergeCell ref="PAH27:PAL27"/>
    <mergeCell ref="PAM27:PAQ27"/>
    <mergeCell ref="OYJ27:OYN27"/>
    <mergeCell ref="OYO27:OYS27"/>
    <mergeCell ref="OYT27:OYX27"/>
    <mergeCell ref="OYY27:OZC27"/>
    <mergeCell ref="OZD27:OZH27"/>
    <mergeCell ref="OZI27:OZM27"/>
    <mergeCell ref="OXF27:OXJ27"/>
    <mergeCell ref="OXK27:OXO27"/>
    <mergeCell ref="OXP27:OXT27"/>
    <mergeCell ref="OXU27:OXY27"/>
    <mergeCell ref="OXZ27:OYD27"/>
    <mergeCell ref="OYE27:OYI27"/>
    <mergeCell ref="OWB27:OWF27"/>
    <mergeCell ref="OWG27:OWK27"/>
    <mergeCell ref="OWL27:OWP27"/>
    <mergeCell ref="OWQ27:OWU27"/>
    <mergeCell ref="OWV27:OWZ27"/>
    <mergeCell ref="OXA27:OXE27"/>
    <mergeCell ref="OUX27:OVB27"/>
    <mergeCell ref="OVC27:OVG27"/>
    <mergeCell ref="OVH27:OVL27"/>
    <mergeCell ref="OVM27:OVQ27"/>
    <mergeCell ref="OVR27:OVV27"/>
    <mergeCell ref="OVW27:OWA27"/>
    <mergeCell ref="OTT27:OTX27"/>
    <mergeCell ref="OTY27:OUC27"/>
    <mergeCell ref="OUD27:OUH27"/>
    <mergeCell ref="OUI27:OUM27"/>
    <mergeCell ref="OUN27:OUR27"/>
    <mergeCell ref="OUS27:OUW27"/>
    <mergeCell ref="OSP27:OST27"/>
    <mergeCell ref="OSU27:OSY27"/>
    <mergeCell ref="OSZ27:OTD27"/>
    <mergeCell ref="OTE27:OTI27"/>
    <mergeCell ref="OTJ27:OTN27"/>
    <mergeCell ref="OTO27:OTS27"/>
    <mergeCell ref="ORL27:ORP27"/>
    <mergeCell ref="ORQ27:ORU27"/>
    <mergeCell ref="ORV27:ORZ27"/>
    <mergeCell ref="OSA27:OSE27"/>
    <mergeCell ref="OSF27:OSJ27"/>
    <mergeCell ref="OSK27:OSO27"/>
    <mergeCell ref="OQH27:OQL27"/>
    <mergeCell ref="OQM27:OQQ27"/>
    <mergeCell ref="OQR27:OQV27"/>
    <mergeCell ref="OQW27:ORA27"/>
    <mergeCell ref="ORB27:ORF27"/>
    <mergeCell ref="ORG27:ORK27"/>
    <mergeCell ref="OPD27:OPH27"/>
    <mergeCell ref="OPI27:OPM27"/>
    <mergeCell ref="OPN27:OPR27"/>
    <mergeCell ref="OPS27:OPW27"/>
    <mergeCell ref="OPX27:OQB27"/>
    <mergeCell ref="OQC27:OQG27"/>
    <mergeCell ref="ONZ27:OOD27"/>
    <mergeCell ref="OOE27:OOI27"/>
    <mergeCell ref="OOJ27:OON27"/>
    <mergeCell ref="OOO27:OOS27"/>
    <mergeCell ref="OOT27:OOX27"/>
    <mergeCell ref="OOY27:OPC27"/>
    <mergeCell ref="OMV27:OMZ27"/>
    <mergeCell ref="ONA27:ONE27"/>
    <mergeCell ref="ONF27:ONJ27"/>
    <mergeCell ref="ONK27:ONO27"/>
    <mergeCell ref="ONP27:ONT27"/>
    <mergeCell ref="ONU27:ONY27"/>
    <mergeCell ref="OLR27:OLV27"/>
    <mergeCell ref="OLW27:OMA27"/>
    <mergeCell ref="OMB27:OMF27"/>
    <mergeCell ref="OMG27:OMK27"/>
    <mergeCell ref="OML27:OMP27"/>
    <mergeCell ref="OMQ27:OMU27"/>
    <mergeCell ref="OKN27:OKR27"/>
    <mergeCell ref="OKS27:OKW27"/>
    <mergeCell ref="OKX27:OLB27"/>
    <mergeCell ref="OLC27:OLG27"/>
    <mergeCell ref="OLH27:OLL27"/>
    <mergeCell ref="OLM27:OLQ27"/>
    <mergeCell ref="OJJ27:OJN27"/>
    <mergeCell ref="OJO27:OJS27"/>
    <mergeCell ref="OJT27:OJX27"/>
    <mergeCell ref="OJY27:OKC27"/>
    <mergeCell ref="OKD27:OKH27"/>
    <mergeCell ref="OKI27:OKM27"/>
    <mergeCell ref="OIF27:OIJ27"/>
    <mergeCell ref="OIK27:OIO27"/>
    <mergeCell ref="OIP27:OIT27"/>
    <mergeCell ref="OIU27:OIY27"/>
    <mergeCell ref="OIZ27:OJD27"/>
    <mergeCell ref="OJE27:OJI27"/>
    <mergeCell ref="OHB27:OHF27"/>
    <mergeCell ref="OHG27:OHK27"/>
    <mergeCell ref="OHL27:OHP27"/>
    <mergeCell ref="OHQ27:OHU27"/>
    <mergeCell ref="OHV27:OHZ27"/>
    <mergeCell ref="OIA27:OIE27"/>
    <mergeCell ref="OFX27:OGB27"/>
    <mergeCell ref="OGC27:OGG27"/>
    <mergeCell ref="OGH27:OGL27"/>
    <mergeCell ref="OGM27:OGQ27"/>
    <mergeCell ref="OGR27:OGV27"/>
    <mergeCell ref="OGW27:OHA27"/>
    <mergeCell ref="OET27:OEX27"/>
    <mergeCell ref="OEY27:OFC27"/>
    <mergeCell ref="OFD27:OFH27"/>
    <mergeCell ref="OFI27:OFM27"/>
    <mergeCell ref="OFN27:OFR27"/>
    <mergeCell ref="OFS27:OFW27"/>
    <mergeCell ref="ODP27:ODT27"/>
    <mergeCell ref="ODU27:ODY27"/>
    <mergeCell ref="ODZ27:OED27"/>
    <mergeCell ref="OEE27:OEI27"/>
    <mergeCell ref="OEJ27:OEN27"/>
    <mergeCell ref="OEO27:OES27"/>
    <mergeCell ref="OCL27:OCP27"/>
    <mergeCell ref="OCQ27:OCU27"/>
    <mergeCell ref="OCV27:OCZ27"/>
    <mergeCell ref="ODA27:ODE27"/>
    <mergeCell ref="ODF27:ODJ27"/>
    <mergeCell ref="ODK27:ODO27"/>
    <mergeCell ref="OBH27:OBL27"/>
    <mergeCell ref="OBM27:OBQ27"/>
    <mergeCell ref="OBR27:OBV27"/>
    <mergeCell ref="OBW27:OCA27"/>
    <mergeCell ref="OCB27:OCF27"/>
    <mergeCell ref="OCG27:OCK27"/>
    <mergeCell ref="OAD27:OAH27"/>
    <mergeCell ref="OAI27:OAM27"/>
    <mergeCell ref="OAN27:OAR27"/>
    <mergeCell ref="OAS27:OAW27"/>
    <mergeCell ref="OAX27:OBB27"/>
    <mergeCell ref="OBC27:OBG27"/>
    <mergeCell ref="NYZ27:NZD27"/>
    <mergeCell ref="NZE27:NZI27"/>
    <mergeCell ref="NZJ27:NZN27"/>
    <mergeCell ref="NZO27:NZS27"/>
    <mergeCell ref="NZT27:NZX27"/>
    <mergeCell ref="NZY27:OAC27"/>
    <mergeCell ref="NXV27:NXZ27"/>
    <mergeCell ref="NYA27:NYE27"/>
    <mergeCell ref="NYF27:NYJ27"/>
    <mergeCell ref="NYK27:NYO27"/>
    <mergeCell ref="NYP27:NYT27"/>
    <mergeCell ref="NYU27:NYY27"/>
    <mergeCell ref="NWR27:NWV27"/>
    <mergeCell ref="NWW27:NXA27"/>
    <mergeCell ref="NXB27:NXF27"/>
    <mergeCell ref="NXG27:NXK27"/>
    <mergeCell ref="NXL27:NXP27"/>
    <mergeCell ref="NXQ27:NXU27"/>
    <mergeCell ref="NVN27:NVR27"/>
    <mergeCell ref="NVS27:NVW27"/>
    <mergeCell ref="NVX27:NWB27"/>
    <mergeCell ref="NWC27:NWG27"/>
    <mergeCell ref="NWH27:NWL27"/>
    <mergeCell ref="NWM27:NWQ27"/>
    <mergeCell ref="NUJ27:NUN27"/>
    <mergeCell ref="NUO27:NUS27"/>
    <mergeCell ref="NUT27:NUX27"/>
    <mergeCell ref="NUY27:NVC27"/>
    <mergeCell ref="NVD27:NVH27"/>
    <mergeCell ref="NVI27:NVM27"/>
    <mergeCell ref="NTF27:NTJ27"/>
    <mergeCell ref="NTK27:NTO27"/>
    <mergeCell ref="NTP27:NTT27"/>
    <mergeCell ref="NTU27:NTY27"/>
    <mergeCell ref="NTZ27:NUD27"/>
    <mergeCell ref="NUE27:NUI27"/>
    <mergeCell ref="NSB27:NSF27"/>
    <mergeCell ref="NSG27:NSK27"/>
    <mergeCell ref="NSL27:NSP27"/>
    <mergeCell ref="NSQ27:NSU27"/>
    <mergeCell ref="NSV27:NSZ27"/>
    <mergeCell ref="NTA27:NTE27"/>
    <mergeCell ref="NQX27:NRB27"/>
    <mergeCell ref="NRC27:NRG27"/>
    <mergeCell ref="NRH27:NRL27"/>
    <mergeCell ref="NRM27:NRQ27"/>
    <mergeCell ref="NRR27:NRV27"/>
    <mergeCell ref="NRW27:NSA27"/>
    <mergeCell ref="NPT27:NPX27"/>
    <mergeCell ref="NPY27:NQC27"/>
    <mergeCell ref="NQD27:NQH27"/>
    <mergeCell ref="NQI27:NQM27"/>
    <mergeCell ref="NQN27:NQR27"/>
    <mergeCell ref="NQS27:NQW27"/>
    <mergeCell ref="NOP27:NOT27"/>
    <mergeCell ref="NOU27:NOY27"/>
    <mergeCell ref="NOZ27:NPD27"/>
    <mergeCell ref="NPE27:NPI27"/>
    <mergeCell ref="NPJ27:NPN27"/>
    <mergeCell ref="NPO27:NPS27"/>
    <mergeCell ref="NNL27:NNP27"/>
    <mergeCell ref="NNQ27:NNU27"/>
    <mergeCell ref="NNV27:NNZ27"/>
    <mergeCell ref="NOA27:NOE27"/>
    <mergeCell ref="NOF27:NOJ27"/>
    <mergeCell ref="NOK27:NOO27"/>
    <mergeCell ref="NMH27:NML27"/>
    <mergeCell ref="NMM27:NMQ27"/>
    <mergeCell ref="NMR27:NMV27"/>
    <mergeCell ref="NMW27:NNA27"/>
    <mergeCell ref="NNB27:NNF27"/>
    <mergeCell ref="NNG27:NNK27"/>
    <mergeCell ref="NLD27:NLH27"/>
    <mergeCell ref="NLI27:NLM27"/>
    <mergeCell ref="NLN27:NLR27"/>
    <mergeCell ref="NLS27:NLW27"/>
    <mergeCell ref="NLX27:NMB27"/>
    <mergeCell ref="NMC27:NMG27"/>
    <mergeCell ref="NJZ27:NKD27"/>
    <mergeCell ref="NKE27:NKI27"/>
    <mergeCell ref="NKJ27:NKN27"/>
    <mergeCell ref="NKO27:NKS27"/>
    <mergeCell ref="NKT27:NKX27"/>
    <mergeCell ref="NKY27:NLC27"/>
    <mergeCell ref="NIV27:NIZ27"/>
    <mergeCell ref="NJA27:NJE27"/>
    <mergeCell ref="NJF27:NJJ27"/>
    <mergeCell ref="NJK27:NJO27"/>
    <mergeCell ref="NJP27:NJT27"/>
    <mergeCell ref="NJU27:NJY27"/>
    <mergeCell ref="NHR27:NHV27"/>
    <mergeCell ref="NHW27:NIA27"/>
    <mergeCell ref="NIB27:NIF27"/>
    <mergeCell ref="NIG27:NIK27"/>
    <mergeCell ref="NIL27:NIP27"/>
    <mergeCell ref="NIQ27:NIU27"/>
    <mergeCell ref="NGN27:NGR27"/>
    <mergeCell ref="NGS27:NGW27"/>
    <mergeCell ref="NGX27:NHB27"/>
    <mergeCell ref="NHC27:NHG27"/>
    <mergeCell ref="NHH27:NHL27"/>
    <mergeCell ref="NHM27:NHQ27"/>
    <mergeCell ref="NFJ27:NFN27"/>
    <mergeCell ref="NFO27:NFS27"/>
    <mergeCell ref="NFT27:NFX27"/>
    <mergeCell ref="NFY27:NGC27"/>
    <mergeCell ref="NGD27:NGH27"/>
    <mergeCell ref="NGI27:NGM27"/>
    <mergeCell ref="NEF27:NEJ27"/>
    <mergeCell ref="NEK27:NEO27"/>
    <mergeCell ref="NEP27:NET27"/>
    <mergeCell ref="NEU27:NEY27"/>
    <mergeCell ref="NEZ27:NFD27"/>
    <mergeCell ref="NFE27:NFI27"/>
    <mergeCell ref="NDB27:NDF27"/>
    <mergeCell ref="NDG27:NDK27"/>
    <mergeCell ref="NDL27:NDP27"/>
    <mergeCell ref="NDQ27:NDU27"/>
    <mergeCell ref="NDV27:NDZ27"/>
    <mergeCell ref="NEA27:NEE27"/>
    <mergeCell ref="NBX27:NCB27"/>
    <mergeCell ref="NCC27:NCG27"/>
    <mergeCell ref="NCH27:NCL27"/>
    <mergeCell ref="NCM27:NCQ27"/>
    <mergeCell ref="NCR27:NCV27"/>
    <mergeCell ref="NCW27:NDA27"/>
    <mergeCell ref="NAT27:NAX27"/>
    <mergeCell ref="NAY27:NBC27"/>
    <mergeCell ref="NBD27:NBH27"/>
    <mergeCell ref="NBI27:NBM27"/>
    <mergeCell ref="NBN27:NBR27"/>
    <mergeCell ref="NBS27:NBW27"/>
    <mergeCell ref="MZP27:MZT27"/>
    <mergeCell ref="MZU27:MZY27"/>
    <mergeCell ref="MZZ27:NAD27"/>
    <mergeCell ref="NAE27:NAI27"/>
    <mergeCell ref="NAJ27:NAN27"/>
    <mergeCell ref="NAO27:NAS27"/>
    <mergeCell ref="MYL27:MYP27"/>
    <mergeCell ref="MYQ27:MYU27"/>
    <mergeCell ref="MYV27:MYZ27"/>
    <mergeCell ref="MZA27:MZE27"/>
    <mergeCell ref="MZF27:MZJ27"/>
    <mergeCell ref="MZK27:MZO27"/>
    <mergeCell ref="MXH27:MXL27"/>
    <mergeCell ref="MXM27:MXQ27"/>
    <mergeCell ref="MXR27:MXV27"/>
    <mergeCell ref="MXW27:MYA27"/>
    <mergeCell ref="MYB27:MYF27"/>
    <mergeCell ref="MYG27:MYK27"/>
    <mergeCell ref="MWD27:MWH27"/>
    <mergeCell ref="MWI27:MWM27"/>
    <mergeCell ref="MWN27:MWR27"/>
    <mergeCell ref="MWS27:MWW27"/>
    <mergeCell ref="MWX27:MXB27"/>
    <mergeCell ref="MXC27:MXG27"/>
    <mergeCell ref="MUZ27:MVD27"/>
    <mergeCell ref="MVE27:MVI27"/>
    <mergeCell ref="MVJ27:MVN27"/>
    <mergeCell ref="MVO27:MVS27"/>
    <mergeCell ref="MVT27:MVX27"/>
    <mergeCell ref="MVY27:MWC27"/>
    <mergeCell ref="MTV27:MTZ27"/>
    <mergeCell ref="MUA27:MUE27"/>
    <mergeCell ref="MUF27:MUJ27"/>
    <mergeCell ref="MUK27:MUO27"/>
    <mergeCell ref="MUP27:MUT27"/>
    <mergeCell ref="MUU27:MUY27"/>
    <mergeCell ref="MSR27:MSV27"/>
    <mergeCell ref="MSW27:MTA27"/>
    <mergeCell ref="MTB27:MTF27"/>
    <mergeCell ref="MTG27:MTK27"/>
    <mergeCell ref="MTL27:MTP27"/>
    <mergeCell ref="MTQ27:MTU27"/>
    <mergeCell ref="MRN27:MRR27"/>
    <mergeCell ref="MRS27:MRW27"/>
    <mergeCell ref="MRX27:MSB27"/>
    <mergeCell ref="MSC27:MSG27"/>
    <mergeCell ref="MSH27:MSL27"/>
    <mergeCell ref="MSM27:MSQ27"/>
    <mergeCell ref="MQJ27:MQN27"/>
    <mergeCell ref="MQO27:MQS27"/>
    <mergeCell ref="MQT27:MQX27"/>
    <mergeCell ref="MQY27:MRC27"/>
    <mergeCell ref="MRD27:MRH27"/>
    <mergeCell ref="MRI27:MRM27"/>
    <mergeCell ref="MPF27:MPJ27"/>
    <mergeCell ref="MPK27:MPO27"/>
    <mergeCell ref="MPP27:MPT27"/>
    <mergeCell ref="MPU27:MPY27"/>
    <mergeCell ref="MPZ27:MQD27"/>
    <mergeCell ref="MQE27:MQI27"/>
    <mergeCell ref="MOB27:MOF27"/>
    <mergeCell ref="MOG27:MOK27"/>
    <mergeCell ref="MOL27:MOP27"/>
    <mergeCell ref="MOQ27:MOU27"/>
    <mergeCell ref="MOV27:MOZ27"/>
    <mergeCell ref="MPA27:MPE27"/>
    <mergeCell ref="MMX27:MNB27"/>
    <mergeCell ref="MNC27:MNG27"/>
    <mergeCell ref="MNH27:MNL27"/>
    <mergeCell ref="MNM27:MNQ27"/>
    <mergeCell ref="MNR27:MNV27"/>
    <mergeCell ref="MNW27:MOA27"/>
    <mergeCell ref="MLT27:MLX27"/>
    <mergeCell ref="MLY27:MMC27"/>
    <mergeCell ref="MMD27:MMH27"/>
    <mergeCell ref="MMI27:MMM27"/>
    <mergeCell ref="MMN27:MMR27"/>
    <mergeCell ref="MMS27:MMW27"/>
    <mergeCell ref="MKP27:MKT27"/>
    <mergeCell ref="MKU27:MKY27"/>
    <mergeCell ref="MKZ27:MLD27"/>
    <mergeCell ref="MLE27:MLI27"/>
    <mergeCell ref="MLJ27:MLN27"/>
    <mergeCell ref="MLO27:MLS27"/>
    <mergeCell ref="MJL27:MJP27"/>
    <mergeCell ref="MJQ27:MJU27"/>
    <mergeCell ref="MJV27:MJZ27"/>
    <mergeCell ref="MKA27:MKE27"/>
    <mergeCell ref="MKF27:MKJ27"/>
    <mergeCell ref="MKK27:MKO27"/>
    <mergeCell ref="MIH27:MIL27"/>
    <mergeCell ref="MIM27:MIQ27"/>
    <mergeCell ref="MIR27:MIV27"/>
    <mergeCell ref="MIW27:MJA27"/>
    <mergeCell ref="MJB27:MJF27"/>
    <mergeCell ref="MJG27:MJK27"/>
    <mergeCell ref="MHD27:MHH27"/>
    <mergeCell ref="MHI27:MHM27"/>
    <mergeCell ref="MHN27:MHR27"/>
    <mergeCell ref="MHS27:MHW27"/>
    <mergeCell ref="MHX27:MIB27"/>
    <mergeCell ref="MIC27:MIG27"/>
    <mergeCell ref="MFZ27:MGD27"/>
    <mergeCell ref="MGE27:MGI27"/>
    <mergeCell ref="MGJ27:MGN27"/>
    <mergeCell ref="MGO27:MGS27"/>
    <mergeCell ref="MGT27:MGX27"/>
    <mergeCell ref="MGY27:MHC27"/>
    <mergeCell ref="MEV27:MEZ27"/>
    <mergeCell ref="MFA27:MFE27"/>
    <mergeCell ref="MFF27:MFJ27"/>
    <mergeCell ref="MFK27:MFO27"/>
    <mergeCell ref="MFP27:MFT27"/>
    <mergeCell ref="MFU27:MFY27"/>
    <mergeCell ref="MDR27:MDV27"/>
    <mergeCell ref="MDW27:MEA27"/>
    <mergeCell ref="MEB27:MEF27"/>
    <mergeCell ref="MEG27:MEK27"/>
    <mergeCell ref="MEL27:MEP27"/>
    <mergeCell ref="MEQ27:MEU27"/>
    <mergeCell ref="MCN27:MCR27"/>
    <mergeCell ref="MCS27:MCW27"/>
    <mergeCell ref="MCX27:MDB27"/>
    <mergeCell ref="MDC27:MDG27"/>
    <mergeCell ref="MDH27:MDL27"/>
    <mergeCell ref="MDM27:MDQ27"/>
    <mergeCell ref="MBJ27:MBN27"/>
    <mergeCell ref="MBO27:MBS27"/>
    <mergeCell ref="MBT27:MBX27"/>
    <mergeCell ref="MBY27:MCC27"/>
    <mergeCell ref="MCD27:MCH27"/>
    <mergeCell ref="MCI27:MCM27"/>
    <mergeCell ref="MAF27:MAJ27"/>
    <mergeCell ref="MAK27:MAO27"/>
    <mergeCell ref="MAP27:MAT27"/>
    <mergeCell ref="MAU27:MAY27"/>
    <mergeCell ref="MAZ27:MBD27"/>
    <mergeCell ref="MBE27:MBI27"/>
    <mergeCell ref="LZB27:LZF27"/>
    <mergeCell ref="LZG27:LZK27"/>
    <mergeCell ref="LZL27:LZP27"/>
    <mergeCell ref="LZQ27:LZU27"/>
    <mergeCell ref="LZV27:LZZ27"/>
    <mergeCell ref="MAA27:MAE27"/>
    <mergeCell ref="LXX27:LYB27"/>
    <mergeCell ref="LYC27:LYG27"/>
    <mergeCell ref="LYH27:LYL27"/>
    <mergeCell ref="LYM27:LYQ27"/>
    <mergeCell ref="LYR27:LYV27"/>
    <mergeCell ref="LYW27:LZA27"/>
    <mergeCell ref="LWT27:LWX27"/>
    <mergeCell ref="LWY27:LXC27"/>
    <mergeCell ref="LXD27:LXH27"/>
    <mergeCell ref="LXI27:LXM27"/>
    <mergeCell ref="LXN27:LXR27"/>
    <mergeCell ref="LXS27:LXW27"/>
    <mergeCell ref="LVP27:LVT27"/>
    <mergeCell ref="LVU27:LVY27"/>
    <mergeCell ref="LVZ27:LWD27"/>
    <mergeCell ref="LWE27:LWI27"/>
    <mergeCell ref="LWJ27:LWN27"/>
    <mergeCell ref="LWO27:LWS27"/>
    <mergeCell ref="LUL27:LUP27"/>
    <mergeCell ref="LUQ27:LUU27"/>
    <mergeCell ref="LUV27:LUZ27"/>
    <mergeCell ref="LVA27:LVE27"/>
    <mergeCell ref="LVF27:LVJ27"/>
    <mergeCell ref="LVK27:LVO27"/>
    <mergeCell ref="LTH27:LTL27"/>
    <mergeCell ref="LTM27:LTQ27"/>
    <mergeCell ref="LTR27:LTV27"/>
    <mergeCell ref="LTW27:LUA27"/>
    <mergeCell ref="LUB27:LUF27"/>
    <mergeCell ref="LUG27:LUK27"/>
    <mergeCell ref="LSD27:LSH27"/>
    <mergeCell ref="LSI27:LSM27"/>
    <mergeCell ref="LSN27:LSR27"/>
    <mergeCell ref="LSS27:LSW27"/>
    <mergeCell ref="LSX27:LTB27"/>
    <mergeCell ref="LTC27:LTG27"/>
    <mergeCell ref="LQZ27:LRD27"/>
    <mergeCell ref="LRE27:LRI27"/>
    <mergeCell ref="LRJ27:LRN27"/>
    <mergeCell ref="LRO27:LRS27"/>
    <mergeCell ref="LRT27:LRX27"/>
    <mergeCell ref="LRY27:LSC27"/>
    <mergeCell ref="LPV27:LPZ27"/>
    <mergeCell ref="LQA27:LQE27"/>
    <mergeCell ref="LQF27:LQJ27"/>
    <mergeCell ref="LQK27:LQO27"/>
    <mergeCell ref="LQP27:LQT27"/>
    <mergeCell ref="LQU27:LQY27"/>
    <mergeCell ref="LOR27:LOV27"/>
    <mergeCell ref="LOW27:LPA27"/>
    <mergeCell ref="LPB27:LPF27"/>
    <mergeCell ref="LPG27:LPK27"/>
    <mergeCell ref="LPL27:LPP27"/>
    <mergeCell ref="LPQ27:LPU27"/>
    <mergeCell ref="LNN27:LNR27"/>
    <mergeCell ref="LNS27:LNW27"/>
    <mergeCell ref="LNX27:LOB27"/>
    <mergeCell ref="LOC27:LOG27"/>
    <mergeCell ref="LOH27:LOL27"/>
    <mergeCell ref="LOM27:LOQ27"/>
    <mergeCell ref="LMJ27:LMN27"/>
    <mergeCell ref="LMO27:LMS27"/>
    <mergeCell ref="LMT27:LMX27"/>
    <mergeCell ref="LMY27:LNC27"/>
    <mergeCell ref="LND27:LNH27"/>
    <mergeCell ref="LNI27:LNM27"/>
    <mergeCell ref="LLF27:LLJ27"/>
    <mergeCell ref="LLK27:LLO27"/>
    <mergeCell ref="LLP27:LLT27"/>
    <mergeCell ref="LLU27:LLY27"/>
    <mergeCell ref="LLZ27:LMD27"/>
    <mergeCell ref="LME27:LMI27"/>
    <mergeCell ref="LKB27:LKF27"/>
    <mergeCell ref="LKG27:LKK27"/>
    <mergeCell ref="LKL27:LKP27"/>
    <mergeCell ref="LKQ27:LKU27"/>
    <mergeCell ref="LKV27:LKZ27"/>
    <mergeCell ref="LLA27:LLE27"/>
    <mergeCell ref="LIX27:LJB27"/>
    <mergeCell ref="LJC27:LJG27"/>
    <mergeCell ref="LJH27:LJL27"/>
    <mergeCell ref="LJM27:LJQ27"/>
    <mergeCell ref="LJR27:LJV27"/>
    <mergeCell ref="LJW27:LKA27"/>
    <mergeCell ref="LHT27:LHX27"/>
    <mergeCell ref="LHY27:LIC27"/>
    <mergeCell ref="LID27:LIH27"/>
    <mergeCell ref="LII27:LIM27"/>
    <mergeCell ref="LIN27:LIR27"/>
    <mergeCell ref="LIS27:LIW27"/>
    <mergeCell ref="LGP27:LGT27"/>
    <mergeCell ref="LGU27:LGY27"/>
    <mergeCell ref="LGZ27:LHD27"/>
    <mergeCell ref="LHE27:LHI27"/>
    <mergeCell ref="LHJ27:LHN27"/>
    <mergeCell ref="LHO27:LHS27"/>
    <mergeCell ref="LFL27:LFP27"/>
    <mergeCell ref="LFQ27:LFU27"/>
    <mergeCell ref="LFV27:LFZ27"/>
    <mergeCell ref="LGA27:LGE27"/>
    <mergeCell ref="LGF27:LGJ27"/>
    <mergeCell ref="LGK27:LGO27"/>
    <mergeCell ref="LEH27:LEL27"/>
    <mergeCell ref="LEM27:LEQ27"/>
    <mergeCell ref="LER27:LEV27"/>
    <mergeCell ref="LEW27:LFA27"/>
    <mergeCell ref="LFB27:LFF27"/>
    <mergeCell ref="LFG27:LFK27"/>
    <mergeCell ref="LDD27:LDH27"/>
    <mergeCell ref="LDI27:LDM27"/>
    <mergeCell ref="LDN27:LDR27"/>
    <mergeCell ref="LDS27:LDW27"/>
    <mergeCell ref="LDX27:LEB27"/>
    <mergeCell ref="LEC27:LEG27"/>
    <mergeCell ref="LBZ27:LCD27"/>
    <mergeCell ref="LCE27:LCI27"/>
    <mergeCell ref="LCJ27:LCN27"/>
    <mergeCell ref="LCO27:LCS27"/>
    <mergeCell ref="LCT27:LCX27"/>
    <mergeCell ref="LCY27:LDC27"/>
    <mergeCell ref="LAV27:LAZ27"/>
    <mergeCell ref="LBA27:LBE27"/>
    <mergeCell ref="LBF27:LBJ27"/>
    <mergeCell ref="LBK27:LBO27"/>
    <mergeCell ref="LBP27:LBT27"/>
    <mergeCell ref="LBU27:LBY27"/>
    <mergeCell ref="KZR27:KZV27"/>
    <mergeCell ref="KZW27:LAA27"/>
    <mergeCell ref="LAB27:LAF27"/>
    <mergeCell ref="LAG27:LAK27"/>
    <mergeCell ref="LAL27:LAP27"/>
    <mergeCell ref="LAQ27:LAU27"/>
    <mergeCell ref="KYN27:KYR27"/>
    <mergeCell ref="KYS27:KYW27"/>
    <mergeCell ref="KYX27:KZB27"/>
    <mergeCell ref="KZC27:KZG27"/>
    <mergeCell ref="KZH27:KZL27"/>
    <mergeCell ref="KZM27:KZQ27"/>
    <mergeCell ref="KXJ27:KXN27"/>
    <mergeCell ref="KXO27:KXS27"/>
    <mergeCell ref="KXT27:KXX27"/>
    <mergeCell ref="KXY27:KYC27"/>
    <mergeCell ref="KYD27:KYH27"/>
    <mergeCell ref="KYI27:KYM27"/>
    <mergeCell ref="KWF27:KWJ27"/>
    <mergeCell ref="KWK27:KWO27"/>
    <mergeCell ref="KWP27:KWT27"/>
    <mergeCell ref="KWU27:KWY27"/>
    <mergeCell ref="KWZ27:KXD27"/>
    <mergeCell ref="KXE27:KXI27"/>
    <mergeCell ref="KVB27:KVF27"/>
    <mergeCell ref="KVG27:KVK27"/>
    <mergeCell ref="KVL27:KVP27"/>
    <mergeCell ref="KVQ27:KVU27"/>
    <mergeCell ref="KVV27:KVZ27"/>
    <mergeCell ref="KWA27:KWE27"/>
    <mergeCell ref="KTX27:KUB27"/>
    <mergeCell ref="KUC27:KUG27"/>
    <mergeCell ref="KUH27:KUL27"/>
    <mergeCell ref="KUM27:KUQ27"/>
    <mergeCell ref="KUR27:KUV27"/>
    <mergeCell ref="KUW27:KVA27"/>
    <mergeCell ref="KST27:KSX27"/>
    <mergeCell ref="KSY27:KTC27"/>
    <mergeCell ref="KTD27:KTH27"/>
    <mergeCell ref="KTI27:KTM27"/>
    <mergeCell ref="KTN27:KTR27"/>
    <mergeCell ref="KTS27:KTW27"/>
    <mergeCell ref="KRP27:KRT27"/>
    <mergeCell ref="KRU27:KRY27"/>
    <mergeCell ref="KRZ27:KSD27"/>
    <mergeCell ref="KSE27:KSI27"/>
    <mergeCell ref="KSJ27:KSN27"/>
    <mergeCell ref="KSO27:KSS27"/>
    <mergeCell ref="KQL27:KQP27"/>
    <mergeCell ref="KQQ27:KQU27"/>
    <mergeCell ref="KQV27:KQZ27"/>
    <mergeCell ref="KRA27:KRE27"/>
    <mergeCell ref="KRF27:KRJ27"/>
    <mergeCell ref="KRK27:KRO27"/>
    <mergeCell ref="KPH27:KPL27"/>
    <mergeCell ref="KPM27:KPQ27"/>
    <mergeCell ref="KPR27:KPV27"/>
    <mergeCell ref="KPW27:KQA27"/>
    <mergeCell ref="KQB27:KQF27"/>
    <mergeCell ref="KQG27:KQK27"/>
    <mergeCell ref="KOD27:KOH27"/>
    <mergeCell ref="KOI27:KOM27"/>
    <mergeCell ref="KON27:KOR27"/>
    <mergeCell ref="KOS27:KOW27"/>
    <mergeCell ref="KOX27:KPB27"/>
    <mergeCell ref="KPC27:KPG27"/>
    <mergeCell ref="KMZ27:KND27"/>
    <mergeCell ref="KNE27:KNI27"/>
    <mergeCell ref="KNJ27:KNN27"/>
    <mergeCell ref="KNO27:KNS27"/>
    <mergeCell ref="KNT27:KNX27"/>
    <mergeCell ref="KNY27:KOC27"/>
    <mergeCell ref="KLV27:KLZ27"/>
    <mergeCell ref="KMA27:KME27"/>
    <mergeCell ref="KMF27:KMJ27"/>
    <mergeCell ref="KMK27:KMO27"/>
    <mergeCell ref="KMP27:KMT27"/>
    <mergeCell ref="KMU27:KMY27"/>
    <mergeCell ref="KKR27:KKV27"/>
    <mergeCell ref="KKW27:KLA27"/>
    <mergeCell ref="KLB27:KLF27"/>
    <mergeCell ref="KLG27:KLK27"/>
    <mergeCell ref="KLL27:KLP27"/>
    <mergeCell ref="KLQ27:KLU27"/>
    <mergeCell ref="KJN27:KJR27"/>
    <mergeCell ref="KJS27:KJW27"/>
    <mergeCell ref="KJX27:KKB27"/>
    <mergeCell ref="KKC27:KKG27"/>
    <mergeCell ref="KKH27:KKL27"/>
    <mergeCell ref="KKM27:KKQ27"/>
    <mergeCell ref="KIJ27:KIN27"/>
    <mergeCell ref="KIO27:KIS27"/>
    <mergeCell ref="KIT27:KIX27"/>
    <mergeCell ref="KIY27:KJC27"/>
    <mergeCell ref="KJD27:KJH27"/>
    <mergeCell ref="KJI27:KJM27"/>
    <mergeCell ref="KHF27:KHJ27"/>
    <mergeCell ref="KHK27:KHO27"/>
    <mergeCell ref="KHP27:KHT27"/>
    <mergeCell ref="KHU27:KHY27"/>
    <mergeCell ref="KHZ27:KID27"/>
    <mergeCell ref="KIE27:KII27"/>
    <mergeCell ref="KGB27:KGF27"/>
    <mergeCell ref="KGG27:KGK27"/>
    <mergeCell ref="KGL27:KGP27"/>
    <mergeCell ref="KGQ27:KGU27"/>
    <mergeCell ref="KGV27:KGZ27"/>
    <mergeCell ref="KHA27:KHE27"/>
    <mergeCell ref="KEX27:KFB27"/>
    <mergeCell ref="KFC27:KFG27"/>
    <mergeCell ref="KFH27:KFL27"/>
    <mergeCell ref="KFM27:KFQ27"/>
    <mergeCell ref="KFR27:KFV27"/>
    <mergeCell ref="KFW27:KGA27"/>
    <mergeCell ref="KDT27:KDX27"/>
    <mergeCell ref="KDY27:KEC27"/>
    <mergeCell ref="KED27:KEH27"/>
    <mergeCell ref="KEI27:KEM27"/>
    <mergeCell ref="KEN27:KER27"/>
    <mergeCell ref="KES27:KEW27"/>
    <mergeCell ref="KCP27:KCT27"/>
    <mergeCell ref="KCU27:KCY27"/>
    <mergeCell ref="KCZ27:KDD27"/>
    <mergeCell ref="KDE27:KDI27"/>
    <mergeCell ref="KDJ27:KDN27"/>
    <mergeCell ref="KDO27:KDS27"/>
    <mergeCell ref="KBL27:KBP27"/>
    <mergeCell ref="KBQ27:KBU27"/>
    <mergeCell ref="KBV27:KBZ27"/>
    <mergeCell ref="KCA27:KCE27"/>
    <mergeCell ref="KCF27:KCJ27"/>
    <mergeCell ref="KCK27:KCO27"/>
    <mergeCell ref="KAH27:KAL27"/>
    <mergeCell ref="KAM27:KAQ27"/>
    <mergeCell ref="KAR27:KAV27"/>
    <mergeCell ref="KAW27:KBA27"/>
    <mergeCell ref="KBB27:KBF27"/>
    <mergeCell ref="KBG27:KBK27"/>
    <mergeCell ref="JZD27:JZH27"/>
    <mergeCell ref="JZI27:JZM27"/>
    <mergeCell ref="JZN27:JZR27"/>
    <mergeCell ref="JZS27:JZW27"/>
    <mergeCell ref="JZX27:KAB27"/>
    <mergeCell ref="KAC27:KAG27"/>
    <mergeCell ref="JXZ27:JYD27"/>
    <mergeCell ref="JYE27:JYI27"/>
    <mergeCell ref="JYJ27:JYN27"/>
    <mergeCell ref="JYO27:JYS27"/>
    <mergeCell ref="JYT27:JYX27"/>
    <mergeCell ref="JYY27:JZC27"/>
    <mergeCell ref="JWV27:JWZ27"/>
    <mergeCell ref="JXA27:JXE27"/>
    <mergeCell ref="JXF27:JXJ27"/>
    <mergeCell ref="JXK27:JXO27"/>
    <mergeCell ref="JXP27:JXT27"/>
    <mergeCell ref="JXU27:JXY27"/>
    <mergeCell ref="JVR27:JVV27"/>
    <mergeCell ref="JVW27:JWA27"/>
    <mergeCell ref="JWB27:JWF27"/>
    <mergeCell ref="JWG27:JWK27"/>
    <mergeCell ref="JWL27:JWP27"/>
    <mergeCell ref="JWQ27:JWU27"/>
    <mergeCell ref="JUN27:JUR27"/>
    <mergeCell ref="JUS27:JUW27"/>
    <mergeCell ref="JUX27:JVB27"/>
    <mergeCell ref="JVC27:JVG27"/>
    <mergeCell ref="JVH27:JVL27"/>
    <mergeCell ref="JVM27:JVQ27"/>
    <mergeCell ref="JTJ27:JTN27"/>
    <mergeCell ref="JTO27:JTS27"/>
    <mergeCell ref="JTT27:JTX27"/>
    <mergeCell ref="JTY27:JUC27"/>
    <mergeCell ref="JUD27:JUH27"/>
    <mergeCell ref="JUI27:JUM27"/>
    <mergeCell ref="JSF27:JSJ27"/>
    <mergeCell ref="JSK27:JSO27"/>
    <mergeCell ref="JSP27:JST27"/>
    <mergeCell ref="JSU27:JSY27"/>
    <mergeCell ref="JSZ27:JTD27"/>
    <mergeCell ref="JTE27:JTI27"/>
    <mergeCell ref="JRB27:JRF27"/>
    <mergeCell ref="JRG27:JRK27"/>
    <mergeCell ref="JRL27:JRP27"/>
    <mergeCell ref="JRQ27:JRU27"/>
    <mergeCell ref="JRV27:JRZ27"/>
    <mergeCell ref="JSA27:JSE27"/>
    <mergeCell ref="JPX27:JQB27"/>
    <mergeCell ref="JQC27:JQG27"/>
    <mergeCell ref="JQH27:JQL27"/>
    <mergeCell ref="JQM27:JQQ27"/>
    <mergeCell ref="JQR27:JQV27"/>
    <mergeCell ref="JQW27:JRA27"/>
    <mergeCell ref="JOT27:JOX27"/>
    <mergeCell ref="JOY27:JPC27"/>
    <mergeCell ref="JPD27:JPH27"/>
    <mergeCell ref="JPI27:JPM27"/>
    <mergeCell ref="JPN27:JPR27"/>
    <mergeCell ref="JPS27:JPW27"/>
    <mergeCell ref="JNP27:JNT27"/>
    <mergeCell ref="JNU27:JNY27"/>
    <mergeCell ref="JNZ27:JOD27"/>
    <mergeCell ref="JOE27:JOI27"/>
    <mergeCell ref="JOJ27:JON27"/>
    <mergeCell ref="JOO27:JOS27"/>
    <mergeCell ref="JML27:JMP27"/>
    <mergeCell ref="JMQ27:JMU27"/>
    <mergeCell ref="JMV27:JMZ27"/>
    <mergeCell ref="JNA27:JNE27"/>
    <mergeCell ref="JNF27:JNJ27"/>
    <mergeCell ref="JNK27:JNO27"/>
    <mergeCell ref="JLH27:JLL27"/>
    <mergeCell ref="JLM27:JLQ27"/>
    <mergeCell ref="JLR27:JLV27"/>
    <mergeCell ref="JLW27:JMA27"/>
    <mergeCell ref="JMB27:JMF27"/>
    <mergeCell ref="JMG27:JMK27"/>
    <mergeCell ref="JKD27:JKH27"/>
    <mergeCell ref="JKI27:JKM27"/>
    <mergeCell ref="JKN27:JKR27"/>
    <mergeCell ref="JKS27:JKW27"/>
    <mergeCell ref="JKX27:JLB27"/>
    <mergeCell ref="JLC27:JLG27"/>
    <mergeCell ref="JIZ27:JJD27"/>
    <mergeCell ref="JJE27:JJI27"/>
    <mergeCell ref="JJJ27:JJN27"/>
    <mergeCell ref="JJO27:JJS27"/>
    <mergeCell ref="JJT27:JJX27"/>
    <mergeCell ref="JJY27:JKC27"/>
    <mergeCell ref="JHV27:JHZ27"/>
    <mergeCell ref="JIA27:JIE27"/>
    <mergeCell ref="JIF27:JIJ27"/>
    <mergeCell ref="JIK27:JIO27"/>
    <mergeCell ref="JIP27:JIT27"/>
    <mergeCell ref="JIU27:JIY27"/>
    <mergeCell ref="JGR27:JGV27"/>
    <mergeCell ref="JGW27:JHA27"/>
    <mergeCell ref="JHB27:JHF27"/>
    <mergeCell ref="JHG27:JHK27"/>
    <mergeCell ref="JHL27:JHP27"/>
    <mergeCell ref="JHQ27:JHU27"/>
    <mergeCell ref="JFN27:JFR27"/>
    <mergeCell ref="JFS27:JFW27"/>
    <mergeCell ref="JFX27:JGB27"/>
    <mergeCell ref="JGC27:JGG27"/>
    <mergeCell ref="JGH27:JGL27"/>
    <mergeCell ref="JGM27:JGQ27"/>
    <mergeCell ref="JEJ27:JEN27"/>
    <mergeCell ref="JEO27:JES27"/>
    <mergeCell ref="JET27:JEX27"/>
    <mergeCell ref="JEY27:JFC27"/>
    <mergeCell ref="JFD27:JFH27"/>
    <mergeCell ref="JFI27:JFM27"/>
    <mergeCell ref="JDF27:JDJ27"/>
    <mergeCell ref="JDK27:JDO27"/>
    <mergeCell ref="JDP27:JDT27"/>
    <mergeCell ref="JDU27:JDY27"/>
    <mergeCell ref="JDZ27:JED27"/>
    <mergeCell ref="JEE27:JEI27"/>
    <mergeCell ref="JCB27:JCF27"/>
    <mergeCell ref="JCG27:JCK27"/>
    <mergeCell ref="JCL27:JCP27"/>
    <mergeCell ref="JCQ27:JCU27"/>
    <mergeCell ref="JCV27:JCZ27"/>
    <mergeCell ref="JDA27:JDE27"/>
    <mergeCell ref="JAX27:JBB27"/>
    <mergeCell ref="JBC27:JBG27"/>
    <mergeCell ref="JBH27:JBL27"/>
    <mergeCell ref="JBM27:JBQ27"/>
    <mergeCell ref="JBR27:JBV27"/>
    <mergeCell ref="JBW27:JCA27"/>
    <mergeCell ref="IZT27:IZX27"/>
    <mergeCell ref="IZY27:JAC27"/>
    <mergeCell ref="JAD27:JAH27"/>
    <mergeCell ref="JAI27:JAM27"/>
    <mergeCell ref="JAN27:JAR27"/>
    <mergeCell ref="JAS27:JAW27"/>
    <mergeCell ref="IYP27:IYT27"/>
    <mergeCell ref="IYU27:IYY27"/>
    <mergeCell ref="IYZ27:IZD27"/>
    <mergeCell ref="IZE27:IZI27"/>
    <mergeCell ref="IZJ27:IZN27"/>
    <mergeCell ref="IZO27:IZS27"/>
    <mergeCell ref="IXL27:IXP27"/>
    <mergeCell ref="IXQ27:IXU27"/>
    <mergeCell ref="IXV27:IXZ27"/>
    <mergeCell ref="IYA27:IYE27"/>
    <mergeCell ref="IYF27:IYJ27"/>
    <mergeCell ref="IYK27:IYO27"/>
    <mergeCell ref="IWH27:IWL27"/>
    <mergeCell ref="IWM27:IWQ27"/>
    <mergeCell ref="IWR27:IWV27"/>
    <mergeCell ref="IWW27:IXA27"/>
    <mergeCell ref="IXB27:IXF27"/>
    <mergeCell ref="IXG27:IXK27"/>
    <mergeCell ref="IVD27:IVH27"/>
    <mergeCell ref="IVI27:IVM27"/>
    <mergeCell ref="IVN27:IVR27"/>
    <mergeCell ref="IVS27:IVW27"/>
    <mergeCell ref="IVX27:IWB27"/>
    <mergeCell ref="IWC27:IWG27"/>
    <mergeCell ref="ITZ27:IUD27"/>
    <mergeCell ref="IUE27:IUI27"/>
    <mergeCell ref="IUJ27:IUN27"/>
    <mergeCell ref="IUO27:IUS27"/>
    <mergeCell ref="IUT27:IUX27"/>
    <mergeCell ref="IUY27:IVC27"/>
    <mergeCell ref="ISV27:ISZ27"/>
    <mergeCell ref="ITA27:ITE27"/>
    <mergeCell ref="ITF27:ITJ27"/>
    <mergeCell ref="ITK27:ITO27"/>
    <mergeCell ref="ITP27:ITT27"/>
    <mergeCell ref="ITU27:ITY27"/>
    <mergeCell ref="IRR27:IRV27"/>
    <mergeCell ref="IRW27:ISA27"/>
    <mergeCell ref="ISB27:ISF27"/>
    <mergeCell ref="ISG27:ISK27"/>
    <mergeCell ref="ISL27:ISP27"/>
    <mergeCell ref="ISQ27:ISU27"/>
    <mergeCell ref="IQN27:IQR27"/>
    <mergeCell ref="IQS27:IQW27"/>
    <mergeCell ref="IQX27:IRB27"/>
    <mergeCell ref="IRC27:IRG27"/>
    <mergeCell ref="IRH27:IRL27"/>
    <mergeCell ref="IRM27:IRQ27"/>
    <mergeCell ref="IPJ27:IPN27"/>
    <mergeCell ref="IPO27:IPS27"/>
    <mergeCell ref="IPT27:IPX27"/>
    <mergeCell ref="IPY27:IQC27"/>
    <mergeCell ref="IQD27:IQH27"/>
    <mergeCell ref="IQI27:IQM27"/>
    <mergeCell ref="IOF27:IOJ27"/>
    <mergeCell ref="IOK27:IOO27"/>
    <mergeCell ref="IOP27:IOT27"/>
    <mergeCell ref="IOU27:IOY27"/>
    <mergeCell ref="IOZ27:IPD27"/>
    <mergeCell ref="IPE27:IPI27"/>
    <mergeCell ref="INB27:INF27"/>
    <mergeCell ref="ING27:INK27"/>
    <mergeCell ref="INL27:INP27"/>
    <mergeCell ref="INQ27:INU27"/>
    <mergeCell ref="INV27:INZ27"/>
    <mergeCell ref="IOA27:IOE27"/>
    <mergeCell ref="ILX27:IMB27"/>
    <mergeCell ref="IMC27:IMG27"/>
    <mergeCell ref="IMH27:IML27"/>
    <mergeCell ref="IMM27:IMQ27"/>
    <mergeCell ref="IMR27:IMV27"/>
    <mergeCell ref="IMW27:INA27"/>
    <mergeCell ref="IKT27:IKX27"/>
    <mergeCell ref="IKY27:ILC27"/>
    <mergeCell ref="ILD27:ILH27"/>
    <mergeCell ref="ILI27:ILM27"/>
    <mergeCell ref="ILN27:ILR27"/>
    <mergeCell ref="ILS27:ILW27"/>
    <mergeCell ref="IJP27:IJT27"/>
    <mergeCell ref="IJU27:IJY27"/>
    <mergeCell ref="IJZ27:IKD27"/>
    <mergeCell ref="IKE27:IKI27"/>
    <mergeCell ref="IKJ27:IKN27"/>
    <mergeCell ref="IKO27:IKS27"/>
    <mergeCell ref="IIL27:IIP27"/>
    <mergeCell ref="IIQ27:IIU27"/>
    <mergeCell ref="IIV27:IIZ27"/>
    <mergeCell ref="IJA27:IJE27"/>
    <mergeCell ref="IJF27:IJJ27"/>
    <mergeCell ref="IJK27:IJO27"/>
    <mergeCell ref="IHH27:IHL27"/>
    <mergeCell ref="IHM27:IHQ27"/>
    <mergeCell ref="IHR27:IHV27"/>
    <mergeCell ref="IHW27:IIA27"/>
    <mergeCell ref="IIB27:IIF27"/>
    <mergeCell ref="IIG27:IIK27"/>
    <mergeCell ref="IGD27:IGH27"/>
    <mergeCell ref="IGI27:IGM27"/>
    <mergeCell ref="IGN27:IGR27"/>
    <mergeCell ref="IGS27:IGW27"/>
    <mergeCell ref="IGX27:IHB27"/>
    <mergeCell ref="IHC27:IHG27"/>
    <mergeCell ref="IEZ27:IFD27"/>
    <mergeCell ref="IFE27:IFI27"/>
    <mergeCell ref="IFJ27:IFN27"/>
    <mergeCell ref="IFO27:IFS27"/>
    <mergeCell ref="IFT27:IFX27"/>
    <mergeCell ref="IFY27:IGC27"/>
    <mergeCell ref="IDV27:IDZ27"/>
    <mergeCell ref="IEA27:IEE27"/>
    <mergeCell ref="IEF27:IEJ27"/>
    <mergeCell ref="IEK27:IEO27"/>
    <mergeCell ref="IEP27:IET27"/>
    <mergeCell ref="IEU27:IEY27"/>
    <mergeCell ref="ICR27:ICV27"/>
    <mergeCell ref="ICW27:IDA27"/>
    <mergeCell ref="IDB27:IDF27"/>
    <mergeCell ref="IDG27:IDK27"/>
    <mergeCell ref="IDL27:IDP27"/>
    <mergeCell ref="IDQ27:IDU27"/>
    <mergeCell ref="IBN27:IBR27"/>
    <mergeCell ref="IBS27:IBW27"/>
    <mergeCell ref="IBX27:ICB27"/>
    <mergeCell ref="ICC27:ICG27"/>
    <mergeCell ref="ICH27:ICL27"/>
    <mergeCell ref="ICM27:ICQ27"/>
    <mergeCell ref="IAJ27:IAN27"/>
    <mergeCell ref="IAO27:IAS27"/>
    <mergeCell ref="IAT27:IAX27"/>
    <mergeCell ref="IAY27:IBC27"/>
    <mergeCell ref="IBD27:IBH27"/>
    <mergeCell ref="IBI27:IBM27"/>
    <mergeCell ref="HZF27:HZJ27"/>
    <mergeCell ref="HZK27:HZO27"/>
    <mergeCell ref="HZP27:HZT27"/>
    <mergeCell ref="HZU27:HZY27"/>
    <mergeCell ref="HZZ27:IAD27"/>
    <mergeCell ref="IAE27:IAI27"/>
    <mergeCell ref="HYB27:HYF27"/>
    <mergeCell ref="HYG27:HYK27"/>
    <mergeCell ref="HYL27:HYP27"/>
    <mergeCell ref="HYQ27:HYU27"/>
    <mergeCell ref="HYV27:HYZ27"/>
    <mergeCell ref="HZA27:HZE27"/>
    <mergeCell ref="HWX27:HXB27"/>
    <mergeCell ref="HXC27:HXG27"/>
    <mergeCell ref="HXH27:HXL27"/>
    <mergeCell ref="HXM27:HXQ27"/>
    <mergeCell ref="HXR27:HXV27"/>
    <mergeCell ref="HXW27:HYA27"/>
    <mergeCell ref="HVT27:HVX27"/>
    <mergeCell ref="HVY27:HWC27"/>
    <mergeCell ref="HWD27:HWH27"/>
    <mergeCell ref="HWI27:HWM27"/>
    <mergeCell ref="HWN27:HWR27"/>
    <mergeCell ref="HWS27:HWW27"/>
    <mergeCell ref="HUP27:HUT27"/>
    <mergeCell ref="HUU27:HUY27"/>
    <mergeCell ref="HUZ27:HVD27"/>
    <mergeCell ref="HVE27:HVI27"/>
    <mergeCell ref="HVJ27:HVN27"/>
    <mergeCell ref="HVO27:HVS27"/>
    <mergeCell ref="HTL27:HTP27"/>
    <mergeCell ref="HTQ27:HTU27"/>
    <mergeCell ref="HTV27:HTZ27"/>
    <mergeCell ref="HUA27:HUE27"/>
    <mergeCell ref="HUF27:HUJ27"/>
    <mergeCell ref="HUK27:HUO27"/>
    <mergeCell ref="HSH27:HSL27"/>
    <mergeCell ref="HSM27:HSQ27"/>
    <mergeCell ref="HSR27:HSV27"/>
    <mergeCell ref="HSW27:HTA27"/>
    <mergeCell ref="HTB27:HTF27"/>
    <mergeCell ref="HTG27:HTK27"/>
    <mergeCell ref="HRD27:HRH27"/>
    <mergeCell ref="HRI27:HRM27"/>
    <mergeCell ref="HRN27:HRR27"/>
    <mergeCell ref="HRS27:HRW27"/>
    <mergeCell ref="HRX27:HSB27"/>
    <mergeCell ref="HSC27:HSG27"/>
    <mergeCell ref="HPZ27:HQD27"/>
    <mergeCell ref="HQE27:HQI27"/>
    <mergeCell ref="HQJ27:HQN27"/>
    <mergeCell ref="HQO27:HQS27"/>
    <mergeCell ref="HQT27:HQX27"/>
    <mergeCell ref="HQY27:HRC27"/>
    <mergeCell ref="HOV27:HOZ27"/>
    <mergeCell ref="HPA27:HPE27"/>
    <mergeCell ref="HPF27:HPJ27"/>
    <mergeCell ref="HPK27:HPO27"/>
    <mergeCell ref="HPP27:HPT27"/>
    <mergeCell ref="HPU27:HPY27"/>
    <mergeCell ref="HNR27:HNV27"/>
    <mergeCell ref="HNW27:HOA27"/>
    <mergeCell ref="HOB27:HOF27"/>
    <mergeCell ref="HOG27:HOK27"/>
    <mergeCell ref="HOL27:HOP27"/>
    <mergeCell ref="HOQ27:HOU27"/>
    <mergeCell ref="HMN27:HMR27"/>
    <mergeCell ref="HMS27:HMW27"/>
    <mergeCell ref="HMX27:HNB27"/>
    <mergeCell ref="HNC27:HNG27"/>
    <mergeCell ref="HNH27:HNL27"/>
    <mergeCell ref="HNM27:HNQ27"/>
    <mergeCell ref="HLJ27:HLN27"/>
    <mergeCell ref="HLO27:HLS27"/>
    <mergeCell ref="HLT27:HLX27"/>
    <mergeCell ref="HLY27:HMC27"/>
    <mergeCell ref="HMD27:HMH27"/>
    <mergeCell ref="HMI27:HMM27"/>
    <mergeCell ref="HKF27:HKJ27"/>
    <mergeCell ref="HKK27:HKO27"/>
    <mergeCell ref="HKP27:HKT27"/>
    <mergeCell ref="HKU27:HKY27"/>
    <mergeCell ref="HKZ27:HLD27"/>
    <mergeCell ref="HLE27:HLI27"/>
    <mergeCell ref="HJB27:HJF27"/>
    <mergeCell ref="HJG27:HJK27"/>
    <mergeCell ref="HJL27:HJP27"/>
    <mergeCell ref="HJQ27:HJU27"/>
    <mergeCell ref="HJV27:HJZ27"/>
    <mergeCell ref="HKA27:HKE27"/>
    <mergeCell ref="HHX27:HIB27"/>
    <mergeCell ref="HIC27:HIG27"/>
    <mergeCell ref="HIH27:HIL27"/>
    <mergeCell ref="HIM27:HIQ27"/>
    <mergeCell ref="HIR27:HIV27"/>
    <mergeCell ref="HIW27:HJA27"/>
    <mergeCell ref="HGT27:HGX27"/>
    <mergeCell ref="HGY27:HHC27"/>
    <mergeCell ref="HHD27:HHH27"/>
    <mergeCell ref="HHI27:HHM27"/>
    <mergeCell ref="HHN27:HHR27"/>
    <mergeCell ref="HHS27:HHW27"/>
    <mergeCell ref="HFP27:HFT27"/>
    <mergeCell ref="HFU27:HFY27"/>
    <mergeCell ref="HFZ27:HGD27"/>
    <mergeCell ref="HGE27:HGI27"/>
    <mergeCell ref="HGJ27:HGN27"/>
    <mergeCell ref="HGO27:HGS27"/>
    <mergeCell ref="HEL27:HEP27"/>
    <mergeCell ref="HEQ27:HEU27"/>
    <mergeCell ref="HEV27:HEZ27"/>
    <mergeCell ref="HFA27:HFE27"/>
    <mergeCell ref="HFF27:HFJ27"/>
    <mergeCell ref="HFK27:HFO27"/>
    <mergeCell ref="HDH27:HDL27"/>
    <mergeCell ref="HDM27:HDQ27"/>
    <mergeCell ref="HDR27:HDV27"/>
    <mergeCell ref="HDW27:HEA27"/>
    <mergeCell ref="HEB27:HEF27"/>
    <mergeCell ref="HEG27:HEK27"/>
    <mergeCell ref="HCD27:HCH27"/>
    <mergeCell ref="HCI27:HCM27"/>
    <mergeCell ref="HCN27:HCR27"/>
    <mergeCell ref="HCS27:HCW27"/>
    <mergeCell ref="HCX27:HDB27"/>
    <mergeCell ref="HDC27:HDG27"/>
    <mergeCell ref="HAZ27:HBD27"/>
    <mergeCell ref="HBE27:HBI27"/>
    <mergeCell ref="HBJ27:HBN27"/>
    <mergeCell ref="HBO27:HBS27"/>
    <mergeCell ref="HBT27:HBX27"/>
    <mergeCell ref="HBY27:HCC27"/>
    <mergeCell ref="GZV27:GZZ27"/>
    <mergeCell ref="HAA27:HAE27"/>
    <mergeCell ref="HAF27:HAJ27"/>
    <mergeCell ref="HAK27:HAO27"/>
    <mergeCell ref="HAP27:HAT27"/>
    <mergeCell ref="HAU27:HAY27"/>
    <mergeCell ref="GYR27:GYV27"/>
    <mergeCell ref="GYW27:GZA27"/>
    <mergeCell ref="GZB27:GZF27"/>
    <mergeCell ref="GZG27:GZK27"/>
    <mergeCell ref="GZL27:GZP27"/>
    <mergeCell ref="GZQ27:GZU27"/>
    <mergeCell ref="GXN27:GXR27"/>
    <mergeCell ref="GXS27:GXW27"/>
    <mergeCell ref="GXX27:GYB27"/>
    <mergeCell ref="GYC27:GYG27"/>
    <mergeCell ref="GYH27:GYL27"/>
    <mergeCell ref="GYM27:GYQ27"/>
    <mergeCell ref="GWJ27:GWN27"/>
    <mergeCell ref="GWO27:GWS27"/>
    <mergeCell ref="GWT27:GWX27"/>
    <mergeCell ref="GWY27:GXC27"/>
    <mergeCell ref="GXD27:GXH27"/>
    <mergeCell ref="GXI27:GXM27"/>
    <mergeCell ref="GVF27:GVJ27"/>
    <mergeCell ref="GVK27:GVO27"/>
    <mergeCell ref="GVP27:GVT27"/>
    <mergeCell ref="GVU27:GVY27"/>
    <mergeCell ref="GVZ27:GWD27"/>
    <mergeCell ref="GWE27:GWI27"/>
    <mergeCell ref="GUB27:GUF27"/>
    <mergeCell ref="GUG27:GUK27"/>
    <mergeCell ref="GUL27:GUP27"/>
    <mergeCell ref="GUQ27:GUU27"/>
    <mergeCell ref="GUV27:GUZ27"/>
    <mergeCell ref="GVA27:GVE27"/>
    <mergeCell ref="GSX27:GTB27"/>
    <mergeCell ref="GTC27:GTG27"/>
    <mergeCell ref="GTH27:GTL27"/>
    <mergeCell ref="GTM27:GTQ27"/>
    <mergeCell ref="GTR27:GTV27"/>
    <mergeCell ref="GTW27:GUA27"/>
    <mergeCell ref="GRT27:GRX27"/>
    <mergeCell ref="GRY27:GSC27"/>
    <mergeCell ref="GSD27:GSH27"/>
    <mergeCell ref="GSI27:GSM27"/>
    <mergeCell ref="GSN27:GSR27"/>
    <mergeCell ref="GSS27:GSW27"/>
    <mergeCell ref="GQP27:GQT27"/>
    <mergeCell ref="GQU27:GQY27"/>
    <mergeCell ref="GQZ27:GRD27"/>
    <mergeCell ref="GRE27:GRI27"/>
    <mergeCell ref="GRJ27:GRN27"/>
    <mergeCell ref="GRO27:GRS27"/>
    <mergeCell ref="GPL27:GPP27"/>
    <mergeCell ref="GPQ27:GPU27"/>
    <mergeCell ref="GPV27:GPZ27"/>
    <mergeCell ref="GQA27:GQE27"/>
    <mergeCell ref="GQF27:GQJ27"/>
    <mergeCell ref="GQK27:GQO27"/>
    <mergeCell ref="GOH27:GOL27"/>
    <mergeCell ref="GOM27:GOQ27"/>
    <mergeCell ref="GOR27:GOV27"/>
    <mergeCell ref="GOW27:GPA27"/>
    <mergeCell ref="GPB27:GPF27"/>
    <mergeCell ref="GPG27:GPK27"/>
    <mergeCell ref="GND27:GNH27"/>
    <mergeCell ref="GNI27:GNM27"/>
    <mergeCell ref="GNN27:GNR27"/>
    <mergeCell ref="GNS27:GNW27"/>
    <mergeCell ref="GNX27:GOB27"/>
    <mergeCell ref="GOC27:GOG27"/>
    <mergeCell ref="GLZ27:GMD27"/>
    <mergeCell ref="GME27:GMI27"/>
    <mergeCell ref="GMJ27:GMN27"/>
    <mergeCell ref="GMO27:GMS27"/>
    <mergeCell ref="GMT27:GMX27"/>
    <mergeCell ref="GMY27:GNC27"/>
    <mergeCell ref="GKV27:GKZ27"/>
    <mergeCell ref="GLA27:GLE27"/>
    <mergeCell ref="GLF27:GLJ27"/>
    <mergeCell ref="GLK27:GLO27"/>
    <mergeCell ref="GLP27:GLT27"/>
    <mergeCell ref="GLU27:GLY27"/>
    <mergeCell ref="GJR27:GJV27"/>
    <mergeCell ref="GJW27:GKA27"/>
    <mergeCell ref="GKB27:GKF27"/>
    <mergeCell ref="GKG27:GKK27"/>
    <mergeCell ref="GKL27:GKP27"/>
    <mergeCell ref="GKQ27:GKU27"/>
    <mergeCell ref="GIN27:GIR27"/>
    <mergeCell ref="GIS27:GIW27"/>
    <mergeCell ref="GIX27:GJB27"/>
    <mergeCell ref="GJC27:GJG27"/>
    <mergeCell ref="GJH27:GJL27"/>
    <mergeCell ref="GJM27:GJQ27"/>
    <mergeCell ref="GHJ27:GHN27"/>
    <mergeCell ref="GHO27:GHS27"/>
    <mergeCell ref="GHT27:GHX27"/>
    <mergeCell ref="GHY27:GIC27"/>
    <mergeCell ref="GID27:GIH27"/>
    <mergeCell ref="GII27:GIM27"/>
    <mergeCell ref="GGF27:GGJ27"/>
    <mergeCell ref="GGK27:GGO27"/>
    <mergeCell ref="GGP27:GGT27"/>
    <mergeCell ref="GGU27:GGY27"/>
    <mergeCell ref="GGZ27:GHD27"/>
    <mergeCell ref="GHE27:GHI27"/>
    <mergeCell ref="GFB27:GFF27"/>
    <mergeCell ref="GFG27:GFK27"/>
    <mergeCell ref="GFL27:GFP27"/>
    <mergeCell ref="GFQ27:GFU27"/>
    <mergeCell ref="GFV27:GFZ27"/>
    <mergeCell ref="GGA27:GGE27"/>
    <mergeCell ref="GDX27:GEB27"/>
    <mergeCell ref="GEC27:GEG27"/>
    <mergeCell ref="GEH27:GEL27"/>
    <mergeCell ref="GEM27:GEQ27"/>
    <mergeCell ref="GER27:GEV27"/>
    <mergeCell ref="GEW27:GFA27"/>
    <mergeCell ref="GCT27:GCX27"/>
    <mergeCell ref="GCY27:GDC27"/>
    <mergeCell ref="GDD27:GDH27"/>
    <mergeCell ref="GDI27:GDM27"/>
    <mergeCell ref="GDN27:GDR27"/>
    <mergeCell ref="GDS27:GDW27"/>
    <mergeCell ref="GBP27:GBT27"/>
    <mergeCell ref="GBU27:GBY27"/>
    <mergeCell ref="GBZ27:GCD27"/>
    <mergeCell ref="GCE27:GCI27"/>
    <mergeCell ref="GCJ27:GCN27"/>
    <mergeCell ref="GCO27:GCS27"/>
    <mergeCell ref="GAL27:GAP27"/>
    <mergeCell ref="GAQ27:GAU27"/>
    <mergeCell ref="GAV27:GAZ27"/>
    <mergeCell ref="GBA27:GBE27"/>
    <mergeCell ref="GBF27:GBJ27"/>
    <mergeCell ref="GBK27:GBO27"/>
    <mergeCell ref="FZH27:FZL27"/>
    <mergeCell ref="FZM27:FZQ27"/>
    <mergeCell ref="FZR27:FZV27"/>
    <mergeCell ref="FZW27:GAA27"/>
    <mergeCell ref="GAB27:GAF27"/>
    <mergeCell ref="GAG27:GAK27"/>
    <mergeCell ref="FYD27:FYH27"/>
    <mergeCell ref="FYI27:FYM27"/>
    <mergeCell ref="FYN27:FYR27"/>
    <mergeCell ref="FYS27:FYW27"/>
    <mergeCell ref="FYX27:FZB27"/>
    <mergeCell ref="FZC27:FZG27"/>
    <mergeCell ref="FWZ27:FXD27"/>
    <mergeCell ref="FXE27:FXI27"/>
    <mergeCell ref="FXJ27:FXN27"/>
    <mergeCell ref="FXO27:FXS27"/>
    <mergeCell ref="FXT27:FXX27"/>
    <mergeCell ref="FXY27:FYC27"/>
    <mergeCell ref="FVV27:FVZ27"/>
    <mergeCell ref="FWA27:FWE27"/>
    <mergeCell ref="FWF27:FWJ27"/>
    <mergeCell ref="FWK27:FWO27"/>
    <mergeCell ref="FWP27:FWT27"/>
    <mergeCell ref="FWU27:FWY27"/>
    <mergeCell ref="FUR27:FUV27"/>
    <mergeCell ref="FUW27:FVA27"/>
    <mergeCell ref="FVB27:FVF27"/>
    <mergeCell ref="FVG27:FVK27"/>
    <mergeCell ref="FVL27:FVP27"/>
    <mergeCell ref="FVQ27:FVU27"/>
    <mergeCell ref="FTN27:FTR27"/>
    <mergeCell ref="FTS27:FTW27"/>
    <mergeCell ref="FTX27:FUB27"/>
    <mergeCell ref="FUC27:FUG27"/>
    <mergeCell ref="FUH27:FUL27"/>
    <mergeCell ref="FUM27:FUQ27"/>
    <mergeCell ref="FSJ27:FSN27"/>
    <mergeCell ref="FSO27:FSS27"/>
    <mergeCell ref="FST27:FSX27"/>
    <mergeCell ref="FSY27:FTC27"/>
    <mergeCell ref="FTD27:FTH27"/>
    <mergeCell ref="FTI27:FTM27"/>
    <mergeCell ref="FRF27:FRJ27"/>
    <mergeCell ref="FRK27:FRO27"/>
    <mergeCell ref="FRP27:FRT27"/>
    <mergeCell ref="FRU27:FRY27"/>
    <mergeCell ref="FRZ27:FSD27"/>
    <mergeCell ref="FSE27:FSI27"/>
    <mergeCell ref="FQB27:FQF27"/>
    <mergeCell ref="FQG27:FQK27"/>
    <mergeCell ref="FQL27:FQP27"/>
    <mergeCell ref="FQQ27:FQU27"/>
    <mergeCell ref="FQV27:FQZ27"/>
    <mergeCell ref="FRA27:FRE27"/>
    <mergeCell ref="FOX27:FPB27"/>
    <mergeCell ref="FPC27:FPG27"/>
    <mergeCell ref="FPH27:FPL27"/>
    <mergeCell ref="FPM27:FPQ27"/>
    <mergeCell ref="FPR27:FPV27"/>
    <mergeCell ref="FPW27:FQA27"/>
    <mergeCell ref="FNT27:FNX27"/>
    <mergeCell ref="FNY27:FOC27"/>
    <mergeCell ref="FOD27:FOH27"/>
    <mergeCell ref="FOI27:FOM27"/>
    <mergeCell ref="FON27:FOR27"/>
    <mergeCell ref="FOS27:FOW27"/>
    <mergeCell ref="FMP27:FMT27"/>
    <mergeCell ref="FMU27:FMY27"/>
    <mergeCell ref="FMZ27:FND27"/>
    <mergeCell ref="FNE27:FNI27"/>
    <mergeCell ref="FNJ27:FNN27"/>
    <mergeCell ref="FNO27:FNS27"/>
    <mergeCell ref="FLL27:FLP27"/>
    <mergeCell ref="FLQ27:FLU27"/>
    <mergeCell ref="FLV27:FLZ27"/>
    <mergeCell ref="FMA27:FME27"/>
    <mergeCell ref="FMF27:FMJ27"/>
    <mergeCell ref="FMK27:FMO27"/>
    <mergeCell ref="FKH27:FKL27"/>
    <mergeCell ref="FKM27:FKQ27"/>
    <mergeCell ref="FKR27:FKV27"/>
    <mergeCell ref="FKW27:FLA27"/>
    <mergeCell ref="FLB27:FLF27"/>
    <mergeCell ref="FLG27:FLK27"/>
    <mergeCell ref="FJD27:FJH27"/>
    <mergeCell ref="FJI27:FJM27"/>
    <mergeCell ref="FJN27:FJR27"/>
    <mergeCell ref="FJS27:FJW27"/>
    <mergeCell ref="FJX27:FKB27"/>
    <mergeCell ref="FKC27:FKG27"/>
    <mergeCell ref="FHZ27:FID27"/>
    <mergeCell ref="FIE27:FII27"/>
    <mergeCell ref="FIJ27:FIN27"/>
    <mergeCell ref="FIO27:FIS27"/>
    <mergeCell ref="FIT27:FIX27"/>
    <mergeCell ref="FIY27:FJC27"/>
    <mergeCell ref="FGV27:FGZ27"/>
    <mergeCell ref="FHA27:FHE27"/>
    <mergeCell ref="FHF27:FHJ27"/>
    <mergeCell ref="FHK27:FHO27"/>
    <mergeCell ref="FHP27:FHT27"/>
    <mergeCell ref="FHU27:FHY27"/>
    <mergeCell ref="FFR27:FFV27"/>
    <mergeCell ref="FFW27:FGA27"/>
    <mergeCell ref="FGB27:FGF27"/>
    <mergeCell ref="FGG27:FGK27"/>
    <mergeCell ref="FGL27:FGP27"/>
    <mergeCell ref="FGQ27:FGU27"/>
    <mergeCell ref="FEN27:FER27"/>
    <mergeCell ref="FES27:FEW27"/>
    <mergeCell ref="FEX27:FFB27"/>
    <mergeCell ref="FFC27:FFG27"/>
    <mergeCell ref="FFH27:FFL27"/>
    <mergeCell ref="FFM27:FFQ27"/>
    <mergeCell ref="FDJ27:FDN27"/>
    <mergeCell ref="FDO27:FDS27"/>
    <mergeCell ref="FDT27:FDX27"/>
    <mergeCell ref="FDY27:FEC27"/>
    <mergeCell ref="FED27:FEH27"/>
    <mergeCell ref="FEI27:FEM27"/>
    <mergeCell ref="FCF27:FCJ27"/>
    <mergeCell ref="FCK27:FCO27"/>
    <mergeCell ref="FCP27:FCT27"/>
    <mergeCell ref="FCU27:FCY27"/>
    <mergeCell ref="FCZ27:FDD27"/>
    <mergeCell ref="FDE27:FDI27"/>
    <mergeCell ref="FBB27:FBF27"/>
    <mergeCell ref="FBG27:FBK27"/>
    <mergeCell ref="FBL27:FBP27"/>
    <mergeCell ref="FBQ27:FBU27"/>
    <mergeCell ref="FBV27:FBZ27"/>
    <mergeCell ref="FCA27:FCE27"/>
    <mergeCell ref="EZX27:FAB27"/>
    <mergeCell ref="FAC27:FAG27"/>
    <mergeCell ref="FAH27:FAL27"/>
    <mergeCell ref="FAM27:FAQ27"/>
    <mergeCell ref="FAR27:FAV27"/>
    <mergeCell ref="FAW27:FBA27"/>
    <mergeCell ref="EYT27:EYX27"/>
    <mergeCell ref="EYY27:EZC27"/>
    <mergeCell ref="EZD27:EZH27"/>
    <mergeCell ref="EZI27:EZM27"/>
    <mergeCell ref="EZN27:EZR27"/>
    <mergeCell ref="EZS27:EZW27"/>
    <mergeCell ref="EXP27:EXT27"/>
    <mergeCell ref="EXU27:EXY27"/>
    <mergeCell ref="EXZ27:EYD27"/>
    <mergeCell ref="EYE27:EYI27"/>
    <mergeCell ref="EYJ27:EYN27"/>
    <mergeCell ref="EYO27:EYS27"/>
    <mergeCell ref="EWL27:EWP27"/>
    <mergeCell ref="EWQ27:EWU27"/>
    <mergeCell ref="EWV27:EWZ27"/>
    <mergeCell ref="EXA27:EXE27"/>
    <mergeCell ref="EXF27:EXJ27"/>
    <mergeCell ref="EXK27:EXO27"/>
    <mergeCell ref="EVH27:EVL27"/>
    <mergeCell ref="EVM27:EVQ27"/>
    <mergeCell ref="EVR27:EVV27"/>
    <mergeCell ref="EVW27:EWA27"/>
    <mergeCell ref="EWB27:EWF27"/>
    <mergeCell ref="EWG27:EWK27"/>
    <mergeCell ref="EUD27:EUH27"/>
    <mergeCell ref="EUI27:EUM27"/>
    <mergeCell ref="EUN27:EUR27"/>
    <mergeCell ref="EUS27:EUW27"/>
    <mergeCell ref="EUX27:EVB27"/>
    <mergeCell ref="EVC27:EVG27"/>
    <mergeCell ref="ESZ27:ETD27"/>
    <mergeCell ref="ETE27:ETI27"/>
    <mergeCell ref="ETJ27:ETN27"/>
    <mergeCell ref="ETO27:ETS27"/>
    <mergeCell ref="ETT27:ETX27"/>
    <mergeCell ref="ETY27:EUC27"/>
    <mergeCell ref="ERV27:ERZ27"/>
    <mergeCell ref="ESA27:ESE27"/>
    <mergeCell ref="ESF27:ESJ27"/>
    <mergeCell ref="ESK27:ESO27"/>
    <mergeCell ref="ESP27:EST27"/>
    <mergeCell ref="ESU27:ESY27"/>
    <mergeCell ref="EQR27:EQV27"/>
    <mergeCell ref="EQW27:ERA27"/>
    <mergeCell ref="ERB27:ERF27"/>
    <mergeCell ref="ERG27:ERK27"/>
    <mergeCell ref="ERL27:ERP27"/>
    <mergeCell ref="ERQ27:ERU27"/>
    <mergeCell ref="EPN27:EPR27"/>
    <mergeCell ref="EPS27:EPW27"/>
    <mergeCell ref="EPX27:EQB27"/>
    <mergeCell ref="EQC27:EQG27"/>
    <mergeCell ref="EQH27:EQL27"/>
    <mergeCell ref="EQM27:EQQ27"/>
    <mergeCell ref="EOJ27:EON27"/>
    <mergeCell ref="EOO27:EOS27"/>
    <mergeCell ref="EOT27:EOX27"/>
    <mergeCell ref="EOY27:EPC27"/>
    <mergeCell ref="EPD27:EPH27"/>
    <mergeCell ref="EPI27:EPM27"/>
    <mergeCell ref="ENF27:ENJ27"/>
    <mergeCell ref="ENK27:ENO27"/>
    <mergeCell ref="ENP27:ENT27"/>
    <mergeCell ref="ENU27:ENY27"/>
    <mergeCell ref="ENZ27:EOD27"/>
    <mergeCell ref="EOE27:EOI27"/>
    <mergeCell ref="EMB27:EMF27"/>
    <mergeCell ref="EMG27:EMK27"/>
    <mergeCell ref="EML27:EMP27"/>
    <mergeCell ref="EMQ27:EMU27"/>
    <mergeCell ref="EMV27:EMZ27"/>
    <mergeCell ref="ENA27:ENE27"/>
    <mergeCell ref="EKX27:ELB27"/>
    <mergeCell ref="ELC27:ELG27"/>
    <mergeCell ref="ELH27:ELL27"/>
    <mergeCell ref="ELM27:ELQ27"/>
    <mergeCell ref="ELR27:ELV27"/>
    <mergeCell ref="ELW27:EMA27"/>
    <mergeCell ref="EJT27:EJX27"/>
    <mergeCell ref="EJY27:EKC27"/>
    <mergeCell ref="EKD27:EKH27"/>
    <mergeCell ref="EKI27:EKM27"/>
    <mergeCell ref="EKN27:EKR27"/>
    <mergeCell ref="EKS27:EKW27"/>
    <mergeCell ref="EIP27:EIT27"/>
    <mergeCell ref="EIU27:EIY27"/>
    <mergeCell ref="EIZ27:EJD27"/>
    <mergeCell ref="EJE27:EJI27"/>
    <mergeCell ref="EJJ27:EJN27"/>
    <mergeCell ref="EJO27:EJS27"/>
    <mergeCell ref="EHL27:EHP27"/>
    <mergeCell ref="EHQ27:EHU27"/>
    <mergeCell ref="EHV27:EHZ27"/>
    <mergeCell ref="EIA27:EIE27"/>
    <mergeCell ref="EIF27:EIJ27"/>
    <mergeCell ref="EIK27:EIO27"/>
    <mergeCell ref="EGH27:EGL27"/>
    <mergeCell ref="EGM27:EGQ27"/>
    <mergeCell ref="EGR27:EGV27"/>
    <mergeCell ref="EGW27:EHA27"/>
    <mergeCell ref="EHB27:EHF27"/>
    <mergeCell ref="EHG27:EHK27"/>
    <mergeCell ref="EFD27:EFH27"/>
    <mergeCell ref="EFI27:EFM27"/>
    <mergeCell ref="EFN27:EFR27"/>
    <mergeCell ref="EFS27:EFW27"/>
    <mergeCell ref="EFX27:EGB27"/>
    <mergeCell ref="EGC27:EGG27"/>
    <mergeCell ref="EDZ27:EED27"/>
    <mergeCell ref="EEE27:EEI27"/>
    <mergeCell ref="EEJ27:EEN27"/>
    <mergeCell ref="EEO27:EES27"/>
    <mergeCell ref="EET27:EEX27"/>
    <mergeCell ref="EEY27:EFC27"/>
    <mergeCell ref="ECV27:ECZ27"/>
    <mergeCell ref="EDA27:EDE27"/>
    <mergeCell ref="EDF27:EDJ27"/>
    <mergeCell ref="EDK27:EDO27"/>
    <mergeCell ref="EDP27:EDT27"/>
    <mergeCell ref="EDU27:EDY27"/>
    <mergeCell ref="EBR27:EBV27"/>
    <mergeCell ref="EBW27:ECA27"/>
    <mergeCell ref="ECB27:ECF27"/>
    <mergeCell ref="ECG27:ECK27"/>
    <mergeCell ref="ECL27:ECP27"/>
    <mergeCell ref="ECQ27:ECU27"/>
    <mergeCell ref="EAN27:EAR27"/>
    <mergeCell ref="EAS27:EAW27"/>
    <mergeCell ref="EAX27:EBB27"/>
    <mergeCell ref="EBC27:EBG27"/>
    <mergeCell ref="EBH27:EBL27"/>
    <mergeCell ref="EBM27:EBQ27"/>
    <mergeCell ref="DZJ27:DZN27"/>
    <mergeCell ref="DZO27:DZS27"/>
    <mergeCell ref="DZT27:DZX27"/>
    <mergeCell ref="DZY27:EAC27"/>
    <mergeCell ref="EAD27:EAH27"/>
    <mergeCell ref="EAI27:EAM27"/>
    <mergeCell ref="DYF27:DYJ27"/>
    <mergeCell ref="DYK27:DYO27"/>
    <mergeCell ref="DYP27:DYT27"/>
    <mergeCell ref="DYU27:DYY27"/>
    <mergeCell ref="DYZ27:DZD27"/>
    <mergeCell ref="DZE27:DZI27"/>
    <mergeCell ref="DXB27:DXF27"/>
    <mergeCell ref="DXG27:DXK27"/>
    <mergeCell ref="DXL27:DXP27"/>
    <mergeCell ref="DXQ27:DXU27"/>
    <mergeCell ref="DXV27:DXZ27"/>
    <mergeCell ref="DYA27:DYE27"/>
    <mergeCell ref="DVX27:DWB27"/>
    <mergeCell ref="DWC27:DWG27"/>
    <mergeCell ref="DWH27:DWL27"/>
    <mergeCell ref="DWM27:DWQ27"/>
    <mergeCell ref="DWR27:DWV27"/>
    <mergeCell ref="DWW27:DXA27"/>
    <mergeCell ref="DUT27:DUX27"/>
    <mergeCell ref="DUY27:DVC27"/>
    <mergeCell ref="DVD27:DVH27"/>
    <mergeCell ref="DVI27:DVM27"/>
    <mergeCell ref="DVN27:DVR27"/>
    <mergeCell ref="DVS27:DVW27"/>
    <mergeCell ref="DTP27:DTT27"/>
    <mergeCell ref="DTU27:DTY27"/>
    <mergeCell ref="DTZ27:DUD27"/>
    <mergeCell ref="DUE27:DUI27"/>
    <mergeCell ref="DUJ27:DUN27"/>
    <mergeCell ref="DUO27:DUS27"/>
    <mergeCell ref="DSL27:DSP27"/>
    <mergeCell ref="DSQ27:DSU27"/>
    <mergeCell ref="DSV27:DSZ27"/>
    <mergeCell ref="DTA27:DTE27"/>
    <mergeCell ref="DTF27:DTJ27"/>
    <mergeCell ref="DTK27:DTO27"/>
    <mergeCell ref="DRH27:DRL27"/>
    <mergeCell ref="DRM27:DRQ27"/>
    <mergeCell ref="DRR27:DRV27"/>
    <mergeCell ref="DRW27:DSA27"/>
    <mergeCell ref="DSB27:DSF27"/>
    <mergeCell ref="DSG27:DSK27"/>
    <mergeCell ref="DQD27:DQH27"/>
    <mergeCell ref="DQI27:DQM27"/>
    <mergeCell ref="DQN27:DQR27"/>
    <mergeCell ref="DQS27:DQW27"/>
    <mergeCell ref="DQX27:DRB27"/>
    <mergeCell ref="DRC27:DRG27"/>
    <mergeCell ref="DOZ27:DPD27"/>
    <mergeCell ref="DPE27:DPI27"/>
    <mergeCell ref="DPJ27:DPN27"/>
    <mergeCell ref="DPO27:DPS27"/>
    <mergeCell ref="DPT27:DPX27"/>
    <mergeCell ref="DPY27:DQC27"/>
    <mergeCell ref="DNV27:DNZ27"/>
    <mergeCell ref="DOA27:DOE27"/>
    <mergeCell ref="DOF27:DOJ27"/>
    <mergeCell ref="DOK27:DOO27"/>
    <mergeCell ref="DOP27:DOT27"/>
    <mergeCell ref="DOU27:DOY27"/>
    <mergeCell ref="DMR27:DMV27"/>
    <mergeCell ref="DMW27:DNA27"/>
    <mergeCell ref="DNB27:DNF27"/>
    <mergeCell ref="DNG27:DNK27"/>
    <mergeCell ref="DNL27:DNP27"/>
    <mergeCell ref="DNQ27:DNU27"/>
    <mergeCell ref="DLN27:DLR27"/>
    <mergeCell ref="DLS27:DLW27"/>
    <mergeCell ref="DLX27:DMB27"/>
    <mergeCell ref="DMC27:DMG27"/>
    <mergeCell ref="DMH27:DML27"/>
    <mergeCell ref="DMM27:DMQ27"/>
    <mergeCell ref="DKJ27:DKN27"/>
    <mergeCell ref="DKO27:DKS27"/>
    <mergeCell ref="DKT27:DKX27"/>
    <mergeCell ref="DKY27:DLC27"/>
    <mergeCell ref="DLD27:DLH27"/>
    <mergeCell ref="DLI27:DLM27"/>
    <mergeCell ref="DJF27:DJJ27"/>
    <mergeCell ref="DJK27:DJO27"/>
    <mergeCell ref="DJP27:DJT27"/>
    <mergeCell ref="DJU27:DJY27"/>
    <mergeCell ref="DJZ27:DKD27"/>
    <mergeCell ref="DKE27:DKI27"/>
    <mergeCell ref="DIB27:DIF27"/>
    <mergeCell ref="DIG27:DIK27"/>
    <mergeCell ref="DIL27:DIP27"/>
    <mergeCell ref="DIQ27:DIU27"/>
    <mergeCell ref="DIV27:DIZ27"/>
    <mergeCell ref="DJA27:DJE27"/>
    <mergeCell ref="DGX27:DHB27"/>
    <mergeCell ref="DHC27:DHG27"/>
    <mergeCell ref="DHH27:DHL27"/>
    <mergeCell ref="DHM27:DHQ27"/>
    <mergeCell ref="DHR27:DHV27"/>
    <mergeCell ref="DHW27:DIA27"/>
    <mergeCell ref="DFT27:DFX27"/>
    <mergeCell ref="DFY27:DGC27"/>
    <mergeCell ref="DGD27:DGH27"/>
    <mergeCell ref="DGI27:DGM27"/>
    <mergeCell ref="DGN27:DGR27"/>
    <mergeCell ref="DGS27:DGW27"/>
    <mergeCell ref="DEP27:DET27"/>
    <mergeCell ref="DEU27:DEY27"/>
    <mergeCell ref="DEZ27:DFD27"/>
    <mergeCell ref="DFE27:DFI27"/>
    <mergeCell ref="DFJ27:DFN27"/>
    <mergeCell ref="DFO27:DFS27"/>
    <mergeCell ref="DDL27:DDP27"/>
    <mergeCell ref="DDQ27:DDU27"/>
    <mergeCell ref="DDV27:DDZ27"/>
    <mergeCell ref="DEA27:DEE27"/>
    <mergeCell ref="DEF27:DEJ27"/>
    <mergeCell ref="DEK27:DEO27"/>
    <mergeCell ref="DCH27:DCL27"/>
    <mergeCell ref="DCM27:DCQ27"/>
    <mergeCell ref="DCR27:DCV27"/>
    <mergeCell ref="DCW27:DDA27"/>
    <mergeCell ref="DDB27:DDF27"/>
    <mergeCell ref="DDG27:DDK27"/>
    <mergeCell ref="DBD27:DBH27"/>
    <mergeCell ref="DBI27:DBM27"/>
    <mergeCell ref="DBN27:DBR27"/>
    <mergeCell ref="DBS27:DBW27"/>
    <mergeCell ref="DBX27:DCB27"/>
    <mergeCell ref="DCC27:DCG27"/>
    <mergeCell ref="CZZ27:DAD27"/>
    <mergeCell ref="DAE27:DAI27"/>
    <mergeCell ref="DAJ27:DAN27"/>
    <mergeCell ref="DAO27:DAS27"/>
    <mergeCell ref="DAT27:DAX27"/>
    <mergeCell ref="DAY27:DBC27"/>
    <mergeCell ref="CYV27:CYZ27"/>
    <mergeCell ref="CZA27:CZE27"/>
    <mergeCell ref="CZF27:CZJ27"/>
    <mergeCell ref="CZK27:CZO27"/>
    <mergeCell ref="CZP27:CZT27"/>
    <mergeCell ref="CZU27:CZY27"/>
    <mergeCell ref="CXR27:CXV27"/>
    <mergeCell ref="CXW27:CYA27"/>
    <mergeCell ref="CYB27:CYF27"/>
    <mergeCell ref="CYG27:CYK27"/>
    <mergeCell ref="CYL27:CYP27"/>
    <mergeCell ref="CYQ27:CYU27"/>
    <mergeCell ref="CWN27:CWR27"/>
    <mergeCell ref="CWS27:CWW27"/>
    <mergeCell ref="CWX27:CXB27"/>
    <mergeCell ref="CXC27:CXG27"/>
    <mergeCell ref="CXH27:CXL27"/>
    <mergeCell ref="CXM27:CXQ27"/>
    <mergeCell ref="CVJ27:CVN27"/>
    <mergeCell ref="CVO27:CVS27"/>
    <mergeCell ref="CVT27:CVX27"/>
    <mergeCell ref="CVY27:CWC27"/>
    <mergeCell ref="CWD27:CWH27"/>
    <mergeCell ref="CWI27:CWM27"/>
    <mergeCell ref="CUF27:CUJ27"/>
    <mergeCell ref="CUK27:CUO27"/>
    <mergeCell ref="CUP27:CUT27"/>
    <mergeCell ref="CUU27:CUY27"/>
    <mergeCell ref="CUZ27:CVD27"/>
    <mergeCell ref="CVE27:CVI27"/>
    <mergeCell ref="CTB27:CTF27"/>
    <mergeCell ref="CTG27:CTK27"/>
    <mergeCell ref="CTL27:CTP27"/>
    <mergeCell ref="CTQ27:CTU27"/>
    <mergeCell ref="CTV27:CTZ27"/>
    <mergeCell ref="CUA27:CUE27"/>
    <mergeCell ref="CRX27:CSB27"/>
    <mergeCell ref="CSC27:CSG27"/>
    <mergeCell ref="CSH27:CSL27"/>
    <mergeCell ref="CSM27:CSQ27"/>
    <mergeCell ref="CSR27:CSV27"/>
    <mergeCell ref="CSW27:CTA27"/>
    <mergeCell ref="CQT27:CQX27"/>
    <mergeCell ref="CQY27:CRC27"/>
    <mergeCell ref="CRD27:CRH27"/>
    <mergeCell ref="CRI27:CRM27"/>
    <mergeCell ref="CRN27:CRR27"/>
    <mergeCell ref="CRS27:CRW27"/>
    <mergeCell ref="CPP27:CPT27"/>
    <mergeCell ref="CPU27:CPY27"/>
    <mergeCell ref="CPZ27:CQD27"/>
    <mergeCell ref="CQE27:CQI27"/>
    <mergeCell ref="CQJ27:CQN27"/>
    <mergeCell ref="CQO27:CQS27"/>
    <mergeCell ref="COL27:COP27"/>
    <mergeCell ref="COQ27:COU27"/>
    <mergeCell ref="COV27:COZ27"/>
    <mergeCell ref="CPA27:CPE27"/>
    <mergeCell ref="CPF27:CPJ27"/>
    <mergeCell ref="CPK27:CPO27"/>
    <mergeCell ref="CNH27:CNL27"/>
    <mergeCell ref="CNM27:CNQ27"/>
    <mergeCell ref="CNR27:CNV27"/>
    <mergeCell ref="CNW27:COA27"/>
    <mergeCell ref="COB27:COF27"/>
    <mergeCell ref="COG27:COK27"/>
    <mergeCell ref="CMD27:CMH27"/>
    <mergeCell ref="CMI27:CMM27"/>
    <mergeCell ref="CMN27:CMR27"/>
    <mergeCell ref="CMS27:CMW27"/>
    <mergeCell ref="CMX27:CNB27"/>
    <mergeCell ref="CNC27:CNG27"/>
    <mergeCell ref="CKZ27:CLD27"/>
    <mergeCell ref="CLE27:CLI27"/>
    <mergeCell ref="CLJ27:CLN27"/>
    <mergeCell ref="CLO27:CLS27"/>
    <mergeCell ref="CLT27:CLX27"/>
    <mergeCell ref="CLY27:CMC27"/>
    <mergeCell ref="CJV27:CJZ27"/>
    <mergeCell ref="CKA27:CKE27"/>
    <mergeCell ref="CKF27:CKJ27"/>
    <mergeCell ref="CKK27:CKO27"/>
    <mergeCell ref="CKP27:CKT27"/>
    <mergeCell ref="CKU27:CKY27"/>
    <mergeCell ref="CIR27:CIV27"/>
    <mergeCell ref="CIW27:CJA27"/>
    <mergeCell ref="CJB27:CJF27"/>
    <mergeCell ref="CJG27:CJK27"/>
    <mergeCell ref="CJL27:CJP27"/>
    <mergeCell ref="CJQ27:CJU27"/>
    <mergeCell ref="CHN27:CHR27"/>
    <mergeCell ref="CHS27:CHW27"/>
    <mergeCell ref="CHX27:CIB27"/>
    <mergeCell ref="CIC27:CIG27"/>
    <mergeCell ref="CIH27:CIL27"/>
    <mergeCell ref="CIM27:CIQ27"/>
    <mergeCell ref="CGJ27:CGN27"/>
    <mergeCell ref="CGO27:CGS27"/>
    <mergeCell ref="CGT27:CGX27"/>
    <mergeCell ref="CGY27:CHC27"/>
    <mergeCell ref="CHD27:CHH27"/>
    <mergeCell ref="CHI27:CHM27"/>
    <mergeCell ref="CFF27:CFJ27"/>
    <mergeCell ref="CFK27:CFO27"/>
    <mergeCell ref="CFP27:CFT27"/>
    <mergeCell ref="CFU27:CFY27"/>
    <mergeCell ref="CFZ27:CGD27"/>
    <mergeCell ref="CGE27:CGI27"/>
    <mergeCell ref="CEB27:CEF27"/>
    <mergeCell ref="CEG27:CEK27"/>
    <mergeCell ref="CEL27:CEP27"/>
    <mergeCell ref="CEQ27:CEU27"/>
    <mergeCell ref="CEV27:CEZ27"/>
    <mergeCell ref="CFA27:CFE27"/>
    <mergeCell ref="CCX27:CDB27"/>
    <mergeCell ref="CDC27:CDG27"/>
    <mergeCell ref="CDH27:CDL27"/>
    <mergeCell ref="CDM27:CDQ27"/>
    <mergeCell ref="CDR27:CDV27"/>
    <mergeCell ref="CDW27:CEA27"/>
    <mergeCell ref="CBT27:CBX27"/>
    <mergeCell ref="CBY27:CCC27"/>
    <mergeCell ref="CCD27:CCH27"/>
    <mergeCell ref="CCI27:CCM27"/>
    <mergeCell ref="CCN27:CCR27"/>
    <mergeCell ref="CCS27:CCW27"/>
    <mergeCell ref="CAP27:CAT27"/>
    <mergeCell ref="CAU27:CAY27"/>
    <mergeCell ref="CAZ27:CBD27"/>
    <mergeCell ref="CBE27:CBI27"/>
    <mergeCell ref="CBJ27:CBN27"/>
    <mergeCell ref="CBO27:CBS27"/>
    <mergeCell ref="BZL27:BZP27"/>
    <mergeCell ref="BZQ27:BZU27"/>
    <mergeCell ref="BZV27:BZZ27"/>
    <mergeCell ref="CAA27:CAE27"/>
    <mergeCell ref="CAF27:CAJ27"/>
    <mergeCell ref="CAK27:CAO27"/>
    <mergeCell ref="BYH27:BYL27"/>
    <mergeCell ref="BYM27:BYQ27"/>
    <mergeCell ref="BYR27:BYV27"/>
    <mergeCell ref="BYW27:BZA27"/>
    <mergeCell ref="BZB27:BZF27"/>
    <mergeCell ref="BZG27:BZK27"/>
    <mergeCell ref="BXD27:BXH27"/>
    <mergeCell ref="BXI27:BXM27"/>
    <mergeCell ref="BXN27:BXR27"/>
    <mergeCell ref="BXS27:BXW27"/>
    <mergeCell ref="BXX27:BYB27"/>
    <mergeCell ref="BYC27:BYG27"/>
    <mergeCell ref="BVZ27:BWD27"/>
    <mergeCell ref="BWE27:BWI27"/>
    <mergeCell ref="BWJ27:BWN27"/>
    <mergeCell ref="BWO27:BWS27"/>
    <mergeCell ref="BWT27:BWX27"/>
    <mergeCell ref="BWY27:BXC27"/>
    <mergeCell ref="BUV27:BUZ27"/>
    <mergeCell ref="BVA27:BVE27"/>
    <mergeCell ref="BVF27:BVJ27"/>
    <mergeCell ref="BVK27:BVO27"/>
    <mergeCell ref="BVP27:BVT27"/>
    <mergeCell ref="BVU27:BVY27"/>
    <mergeCell ref="BTR27:BTV27"/>
    <mergeCell ref="BTW27:BUA27"/>
    <mergeCell ref="BUB27:BUF27"/>
    <mergeCell ref="BUG27:BUK27"/>
    <mergeCell ref="BUL27:BUP27"/>
    <mergeCell ref="BUQ27:BUU27"/>
    <mergeCell ref="BSN27:BSR27"/>
    <mergeCell ref="BSS27:BSW27"/>
    <mergeCell ref="BSX27:BTB27"/>
    <mergeCell ref="BTC27:BTG27"/>
    <mergeCell ref="BTH27:BTL27"/>
    <mergeCell ref="BTM27:BTQ27"/>
    <mergeCell ref="BRJ27:BRN27"/>
    <mergeCell ref="BRO27:BRS27"/>
    <mergeCell ref="BRT27:BRX27"/>
    <mergeCell ref="BRY27:BSC27"/>
    <mergeCell ref="BSD27:BSH27"/>
    <mergeCell ref="BSI27:BSM27"/>
    <mergeCell ref="BQF27:BQJ27"/>
    <mergeCell ref="BQK27:BQO27"/>
    <mergeCell ref="BQP27:BQT27"/>
    <mergeCell ref="BQU27:BQY27"/>
    <mergeCell ref="BQZ27:BRD27"/>
    <mergeCell ref="BRE27:BRI27"/>
    <mergeCell ref="BPB27:BPF27"/>
    <mergeCell ref="BPG27:BPK27"/>
    <mergeCell ref="BPL27:BPP27"/>
    <mergeCell ref="BPQ27:BPU27"/>
    <mergeCell ref="BPV27:BPZ27"/>
    <mergeCell ref="BQA27:BQE27"/>
    <mergeCell ref="BNX27:BOB27"/>
    <mergeCell ref="BOC27:BOG27"/>
    <mergeCell ref="BOH27:BOL27"/>
    <mergeCell ref="BOM27:BOQ27"/>
    <mergeCell ref="BOR27:BOV27"/>
    <mergeCell ref="BOW27:BPA27"/>
    <mergeCell ref="BMT27:BMX27"/>
    <mergeCell ref="BMY27:BNC27"/>
    <mergeCell ref="BND27:BNH27"/>
    <mergeCell ref="BNI27:BNM27"/>
    <mergeCell ref="BNN27:BNR27"/>
    <mergeCell ref="BNS27:BNW27"/>
    <mergeCell ref="BLP27:BLT27"/>
    <mergeCell ref="BLU27:BLY27"/>
    <mergeCell ref="BLZ27:BMD27"/>
    <mergeCell ref="BME27:BMI27"/>
    <mergeCell ref="BMJ27:BMN27"/>
    <mergeCell ref="BMO27:BMS27"/>
    <mergeCell ref="BKL27:BKP27"/>
    <mergeCell ref="BKQ27:BKU27"/>
    <mergeCell ref="BKV27:BKZ27"/>
    <mergeCell ref="BLA27:BLE27"/>
    <mergeCell ref="BLF27:BLJ27"/>
    <mergeCell ref="BLK27:BLO27"/>
    <mergeCell ref="BJH27:BJL27"/>
    <mergeCell ref="BJM27:BJQ27"/>
    <mergeCell ref="BJR27:BJV27"/>
    <mergeCell ref="BJW27:BKA27"/>
    <mergeCell ref="BKB27:BKF27"/>
    <mergeCell ref="BKG27:BKK27"/>
    <mergeCell ref="BID27:BIH27"/>
    <mergeCell ref="BII27:BIM27"/>
    <mergeCell ref="BIN27:BIR27"/>
    <mergeCell ref="BIS27:BIW27"/>
    <mergeCell ref="BIX27:BJB27"/>
    <mergeCell ref="BJC27:BJG27"/>
    <mergeCell ref="BGZ27:BHD27"/>
    <mergeCell ref="BHE27:BHI27"/>
    <mergeCell ref="BHJ27:BHN27"/>
    <mergeCell ref="BHO27:BHS27"/>
    <mergeCell ref="BHT27:BHX27"/>
    <mergeCell ref="BHY27:BIC27"/>
    <mergeCell ref="BFV27:BFZ27"/>
    <mergeCell ref="BGA27:BGE27"/>
    <mergeCell ref="BGF27:BGJ27"/>
    <mergeCell ref="BGK27:BGO27"/>
    <mergeCell ref="BGP27:BGT27"/>
    <mergeCell ref="BGU27:BGY27"/>
    <mergeCell ref="BER27:BEV27"/>
    <mergeCell ref="BEW27:BFA27"/>
    <mergeCell ref="BFB27:BFF27"/>
    <mergeCell ref="BFG27:BFK27"/>
    <mergeCell ref="BFL27:BFP27"/>
    <mergeCell ref="BFQ27:BFU27"/>
    <mergeCell ref="BDN27:BDR27"/>
    <mergeCell ref="BDS27:BDW27"/>
    <mergeCell ref="BDX27:BEB27"/>
    <mergeCell ref="BEC27:BEG27"/>
    <mergeCell ref="BEH27:BEL27"/>
    <mergeCell ref="BEM27:BEQ27"/>
    <mergeCell ref="BCJ27:BCN27"/>
    <mergeCell ref="BCO27:BCS27"/>
    <mergeCell ref="BCT27:BCX27"/>
    <mergeCell ref="BCY27:BDC27"/>
    <mergeCell ref="BDD27:BDH27"/>
    <mergeCell ref="BDI27:BDM27"/>
    <mergeCell ref="BBF27:BBJ27"/>
    <mergeCell ref="BBK27:BBO27"/>
    <mergeCell ref="BBP27:BBT27"/>
    <mergeCell ref="BBU27:BBY27"/>
    <mergeCell ref="BBZ27:BCD27"/>
    <mergeCell ref="BCE27:BCI27"/>
    <mergeCell ref="BAB27:BAF27"/>
    <mergeCell ref="BAG27:BAK27"/>
    <mergeCell ref="BAL27:BAP27"/>
    <mergeCell ref="BAQ27:BAU27"/>
    <mergeCell ref="BAV27:BAZ27"/>
    <mergeCell ref="BBA27:BBE27"/>
    <mergeCell ref="AYX27:AZB27"/>
    <mergeCell ref="AZC27:AZG27"/>
    <mergeCell ref="AZH27:AZL27"/>
    <mergeCell ref="AZM27:AZQ27"/>
    <mergeCell ref="AZR27:AZV27"/>
    <mergeCell ref="AZW27:BAA27"/>
    <mergeCell ref="AXT27:AXX27"/>
    <mergeCell ref="AXY27:AYC27"/>
    <mergeCell ref="AYD27:AYH27"/>
    <mergeCell ref="AYI27:AYM27"/>
    <mergeCell ref="AYN27:AYR27"/>
    <mergeCell ref="AYS27:AYW27"/>
    <mergeCell ref="AWP27:AWT27"/>
    <mergeCell ref="AWU27:AWY27"/>
    <mergeCell ref="AWZ27:AXD27"/>
    <mergeCell ref="AXE27:AXI27"/>
    <mergeCell ref="AXJ27:AXN27"/>
    <mergeCell ref="AXO27:AXS27"/>
    <mergeCell ref="AVL27:AVP27"/>
    <mergeCell ref="AVQ27:AVU27"/>
    <mergeCell ref="AVV27:AVZ27"/>
    <mergeCell ref="AWA27:AWE27"/>
    <mergeCell ref="AWF27:AWJ27"/>
    <mergeCell ref="AWK27:AWO27"/>
    <mergeCell ref="AUH27:AUL27"/>
    <mergeCell ref="AUM27:AUQ27"/>
    <mergeCell ref="AUR27:AUV27"/>
    <mergeCell ref="AUW27:AVA27"/>
    <mergeCell ref="AVB27:AVF27"/>
    <mergeCell ref="AVG27:AVK27"/>
    <mergeCell ref="ATD27:ATH27"/>
    <mergeCell ref="ATI27:ATM27"/>
    <mergeCell ref="ATN27:ATR27"/>
    <mergeCell ref="ATS27:ATW27"/>
    <mergeCell ref="ATX27:AUB27"/>
    <mergeCell ref="AUC27:AUG27"/>
    <mergeCell ref="ARZ27:ASD27"/>
    <mergeCell ref="ASE27:ASI27"/>
    <mergeCell ref="ASJ27:ASN27"/>
    <mergeCell ref="ASO27:ASS27"/>
    <mergeCell ref="AST27:ASX27"/>
    <mergeCell ref="ASY27:ATC27"/>
    <mergeCell ref="AQV27:AQZ27"/>
    <mergeCell ref="ARA27:ARE27"/>
    <mergeCell ref="ARF27:ARJ27"/>
    <mergeCell ref="ARK27:ARO27"/>
    <mergeCell ref="ARP27:ART27"/>
    <mergeCell ref="ARU27:ARY27"/>
    <mergeCell ref="APR27:APV27"/>
    <mergeCell ref="APW27:AQA27"/>
    <mergeCell ref="AQB27:AQF27"/>
    <mergeCell ref="AQG27:AQK27"/>
    <mergeCell ref="AQL27:AQP27"/>
    <mergeCell ref="AQQ27:AQU27"/>
    <mergeCell ref="AON27:AOR27"/>
    <mergeCell ref="AOS27:AOW27"/>
    <mergeCell ref="AOX27:APB27"/>
    <mergeCell ref="APC27:APG27"/>
    <mergeCell ref="APH27:APL27"/>
    <mergeCell ref="APM27:APQ27"/>
    <mergeCell ref="ANJ27:ANN27"/>
    <mergeCell ref="ANO27:ANS27"/>
    <mergeCell ref="ANT27:ANX27"/>
    <mergeCell ref="ANY27:AOC27"/>
    <mergeCell ref="AOD27:AOH27"/>
    <mergeCell ref="AOI27:AOM27"/>
    <mergeCell ref="AMF27:AMJ27"/>
    <mergeCell ref="AMK27:AMO27"/>
    <mergeCell ref="AMP27:AMT27"/>
    <mergeCell ref="AMU27:AMY27"/>
    <mergeCell ref="AMZ27:AND27"/>
    <mergeCell ref="ANE27:ANI27"/>
    <mergeCell ref="ALB27:ALF27"/>
    <mergeCell ref="ALG27:ALK27"/>
    <mergeCell ref="ALL27:ALP27"/>
    <mergeCell ref="ALQ27:ALU27"/>
    <mergeCell ref="ALV27:ALZ27"/>
    <mergeCell ref="AMA27:AME27"/>
    <mergeCell ref="AJX27:AKB27"/>
    <mergeCell ref="AKC27:AKG27"/>
    <mergeCell ref="AKH27:AKL27"/>
    <mergeCell ref="AKM27:AKQ27"/>
    <mergeCell ref="AKR27:AKV27"/>
    <mergeCell ref="AKW27:ALA27"/>
    <mergeCell ref="AIT27:AIX27"/>
    <mergeCell ref="AIY27:AJC27"/>
    <mergeCell ref="AJD27:AJH27"/>
    <mergeCell ref="AJI27:AJM27"/>
    <mergeCell ref="AJN27:AJR27"/>
    <mergeCell ref="AJS27:AJW27"/>
    <mergeCell ref="AHP27:AHT27"/>
    <mergeCell ref="AHU27:AHY27"/>
    <mergeCell ref="AHZ27:AID27"/>
    <mergeCell ref="AIE27:AII27"/>
    <mergeCell ref="AIJ27:AIN27"/>
    <mergeCell ref="AIO27:AIS27"/>
    <mergeCell ref="AGL27:AGP27"/>
    <mergeCell ref="AGQ27:AGU27"/>
    <mergeCell ref="AGV27:AGZ27"/>
    <mergeCell ref="AHA27:AHE27"/>
    <mergeCell ref="AHF27:AHJ27"/>
    <mergeCell ref="AHK27:AHO27"/>
    <mergeCell ref="AFH27:AFL27"/>
    <mergeCell ref="AFM27:AFQ27"/>
    <mergeCell ref="AFR27:AFV27"/>
    <mergeCell ref="AFW27:AGA27"/>
    <mergeCell ref="AGB27:AGF27"/>
    <mergeCell ref="AGG27:AGK27"/>
    <mergeCell ref="AED27:AEH27"/>
    <mergeCell ref="AEI27:AEM27"/>
    <mergeCell ref="AEN27:AER27"/>
    <mergeCell ref="AES27:AEW27"/>
    <mergeCell ref="AEX27:AFB27"/>
    <mergeCell ref="AFC27:AFG27"/>
    <mergeCell ref="ACZ27:ADD27"/>
    <mergeCell ref="ADE27:ADI27"/>
    <mergeCell ref="ADJ27:ADN27"/>
    <mergeCell ref="ADO27:ADS27"/>
    <mergeCell ref="ADT27:ADX27"/>
    <mergeCell ref="ADY27:AEC27"/>
    <mergeCell ref="ABV27:ABZ27"/>
    <mergeCell ref="ACA27:ACE27"/>
    <mergeCell ref="ACF27:ACJ27"/>
    <mergeCell ref="ACK27:ACO27"/>
    <mergeCell ref="ACP27:ACT27"/>
    <mergeCell ref="ACU27:ACY27"/>
    <mergeCell ref="AAR27:AAV27"/>
    <mergeCell ref="AAW27:ABA27"/>
    <mergeCell ref="ABB27:ABF27"/>
    <mergeCell ref="ABG27:ABK27"/>
    <mergeCell ref="ABL27:ABP27"/>
    <mergeCell ref="ABQ27:ABU27"/>
    <mergeCell ref="ZN27:ZR27"/>
    <mergeCell ref="ZS27:ZW27"/>
    <mergeCell ref="ZX27:AAB27"/>
    <mergeCell ref="AAC27:AAG27"/>
    <mergeCell ref="AAH27:AAL27"/>
    <mergeCell ref="AAM27:AAQ27"/>
    <mergeCell ref="YJ27:YN27"/>
    <mergeCell ref="YO27:YS27"/>
    <mergeCell ref="YT27:YX27"/>
    <mergeCell ref="YY27:ZC27"/>
    <mergeCell ref="ZD27:ZH27"/>
    <mergeCell ref="ZI27:ZM27"/>
    <mergeCell ref="XF27:XJ27"/>
    <mergeCell ref="XK27:XO27"/>
    <mergeCell ref="XP27:XT27"/>
    <mergeCell ref="XU27:XY27"/>
    <mergeCell ref="XZ27:YD27"/>
    <mergeCell ref="YE27:YI27"/>
    <mergeCell ref="WB27:WF27"/>
    <mergeCell ref="WG27:WK27"/>
    <mergeCell ref="WL27:WP27"/>
    <mergeCell ref="WQ27:WU27"/>
    <mergeCell ref="WV27:WZ27"/>
    <mergeCell ref="XA27:XE27"/>
    <mergeCell ref="UX27:VB27"/>
    <mergeCell ref="VC27:VG27"/>
    <mergeCell ref="VH27:VL27"/>
    <mergeCell ref="VM27:VQ27"/>
    <mergeCell ref="VR27:VV27"/>
    <mergeCell ref="VW27:WA27"/>
    <mergeCell ref="TT27:TX27"/>
    <mergeCell ref="TY27:UC27"/>
    <mergeCell ref="UD27:UH27"/>
    <mergeCell ref="UI27:UM27"/>
    <mergeCell ref="UN27:UR27"/>
    <mergeCell ref="US27:UW27"/>
    <mergeCell ref="SP27:ST27"/>
    <mergeCell ref="SU27:SY27"/>
    <mergeCell ref="SZ27:TD27"/>
    <mergeCell ref="TE27:TI27"/>
    <mergeCell ref="TJ27:TN27"/>
    <mergeCell ref="TO27:TS27"/>
    <mergeCell ref="RL27:RP27"/>
    <mergeCell ref="RQ27:RU27"/>
    <mergeCell ref="RV27:RZ27"/>
    <mergeCell ref="SA27:SE27"/>
    <mergeCell ref="SF27:SJ27"/>
    <mergeCell ref="SK27:SO27"/>
    <mergeCell ref="QH27:QL27"/>
    <mergeCell ref="QM27:QQ27"/>
    <mergeCell ref="QR27:QV27"/>
    <mergeCell ref="QW27:RA27"/>
    <mergeCell ref="RB27:RF27"/>
    <mergeCell ref="RG27:RK27"/>
    <mergeCell ref="PD27:PH27"/>
    <mergeCell ref="PI27:PM27"/>
    <mergeCell ref="PN27:PR27"/>
    <mergeCell ref="PS27:PW27"/>
    <mergeCell ref="PX27:QB27"/>
    <mergeCell ref="QC27:QG27"/>
    <mergeCell ref="NZ27:OD27"/>
    <mergeCell ref="OE27:OI27"/>
    <mergeCell ref="OJ27:ON27"/>
    <mergeCell ref="OO27:OS27"/>
    <mergeCell ref="OT27:OX27"/>
    <mergeCell ref="OY27:PC27"/>
    <mergeCell ref="MV27:MZ27"/>
    <mergeCell ref="NA27:NE27"/>
    <mergeCell ref="NF27:NJ27"/>
    <mergeCell ref="NK27:NO27"/>
    <mergeCell ref="NP27:NT27"/>
    <mergeCell ref="NU27:NY27"/>
    <mergeCell ref="LR27:LV27"/>
    <mergeCell ref="LW27:MA27"/>
    <mergeCell ref="MB27:MF27"/>
    <mergeCell ref="MG27:MK27"/>
    <mergeCell ref="ML27:MP27"/>
    <mergeCell ref="MQ27:MU27"/>
    <mergeCell ref="KN27:KR27"/>
    <mergeCell ref="KS27:KW27"/>
    <mergeCell ref="KX27:LB27"/>
    <mergeCell ref="LC27:LG27"/>
    <mergeCell ref="LH27:LL27"/>
    <mergeCell ref="LM27:LQ27"/>
    <mergeCell ref="JJ27:JN27"/>
    <mergeCell ref="JO27:JS27"/>
    <mergeCell ref="JT27:JX27"/>
    <mergeCell ref="JY27:KC27"/>
    <mergeCell ref="KD27:KH27"/>
    <mergeCell ref="KI27:KM27"/>
    <mergeCell ref="IF27:IJ27"/>
    <mergeCell ref="IK27:IO27"/>
    <mergeCell ref="IP27:IT27"/>
    <mergeCell ref="IU27:IY27"/>
    <mergeCell ref="IZ27:JD27"/>
    <mergeCell ref="JE27:JI27"/>
    <mergeCell ref="HB27:HF27"/>
    <mergeCell ref="HG27:HK27"/>
    <mergeCell ref="HL27:HP27"/>
    <mergeCell ref="HQ27:HU27"/>
    <mergeCell ref="HV27:HZ27"/>
    <mergeCell ref="IA27:IE27"/>
    <mergeCell ref="FX27:GB27"/>
    <mergeCell ref="GC27:GG27"/>
    <mergeCell ref="GH27:GL27"/>
    <mergeCell ref="GM27:GQ27"/>
    <mergeCell ref="GR27:GV27"/>
    <mergeCell ref="GW27:HA27"/>
    <mergeCell ref="ET27:EX27"/>
    <mergeCell ref="EY27:FC27"/>
    <mergeCell ref="FD27:FH27"/>
    <mergeCell ref="FI27:FM27"/>
    <mergeCell ref="FN27:FR27"/>
    <mergeCell ref="FS27:FW27"/>
    <mergeCell ref="DP27:DT27"/>
    <mergeCell ref="DU27:DY27"/>
    <mergeCell ref="DZ27:ED27"/>
    <mergeCell ref="EE27:EI27"/>
    <mergeCell ref="EJ27:EN27"/>
    <mergeCell ref="EO27:ES27"/>
    <mergeCell ref="CL27:CP27"/>
    <mergeCell ref="CQ27:CU27"/>
    <mergeCell ref="CV27:CZ27"/>
    <mergeCell ref="DA27:DE27"/>
    <mergeCell ref="DF27:DJ27"/>
    <mergeCell ref="DK27:DO27"/>
    <mergeCell ref="BH27:BL27"/>
    <mergeCell ref="BM27:BQ27"/>
    <mergeCell ref="BR27:BV27"/>
    <mergeCell ref="BW27:CA27"/>
    <mergeCell ref="CB27:CF27"/>
    <mergeCell ref="CG27:CK27"/>
    <mergeCell ref="AD27:AH27"/>
    <mergeCell ref="AI27:AM27"/>
    <mergeCell ref="AN27:AR27"/>
    <mergeCell ref="AS27:AW27"/>
    <mergeCell ref="AX27:BB27"/>
    <mergeCell ref="BC27:BG27"/>
    <mergeCell ref="XEK13:XEN13"/>
    <mergeCell ref="A27:B27"/>
    <mergeCell ref="C27:D27"/>
    <mergeCell ref="E27:I27"/>
    <mergeCell ref="J27:N27"/>
    <mergeCell ref="O27:S27"/>
    <mergeCell ref="T27:X27"/>
    <mergeCell ref="Y27:AC27"/>
    <mergeCell ref="XDG13:XDK13"/>
    <mergeCell ref="XDL13:XDP13"/>
    <mergeCell ref="XDQ13:XDU13"/>
    <mergeCell ref="XDV13:XDZ13"/>
    <mergeCell ref="XEA13:XEE13"/>
    <mergeCell ref="XEF13:XEJ13"/>
    <mergeCell ref="XCC13:XCG13"/>
    <mergeCell ref="XCH13:XCL13"/>
    <mergeCell ref="XCM13:XCQ13"/>
    <mergeCell ref="XCR13:XCV13"/>
    <mergeCell ref="XCW13:XDA13"/>
    <mergeCell ref="XDB13:XDF13"/>
    <mergeCell ref="XAY13:XBC13"/>
    <mergeCell ref="XBD13:XBH13"/>
    <mergeCell ref="XBI13:XBM13"/>
    <mergeCell ref="XBN13:XBR13"/>
    <mergeCell ref="XBS13:XBW13"/>
    <mergeCell ref="XBX13:XCB13"/>
    <mergeCell ref="WZU13:WZY13"/>
    <mergeCell ref="WZZ13:XAD13"/>
    <mergeCell ref="XAE13:XAI13"/>
    <mergeCell ref="XAJ13:XAN13"/>
    <mergeCell ref="XAO13:XAS13"/>
    <mergeCell ref="XAT13:XAX13"/>
    <mergeCell ref="WYQ13:WYU13"/>
    <mergeCell ref="WYV13:WYZ13"/>
    <mergeCell ref="WZA13:WZE13"/>
    <mergeCell ref="WZF13:WZJ13"/>
    <mergeCell ref="WZK13:WZO13"/>
    <mergeCell ref="WZP13:WZT13"/>
    <mergeCell ref="WXM13:WXQ13"/>
    <mergeCell ref="WXR13:WXV13"/>
    <mergeCell ref="WXW13:WYA13"/>
    <mergeCell ref="WYB13:WYF13"/>
    <mergeCell ref="WYG13:WYK13"/>
    <mergeCell ref="WYL13:WYP13"/>
    <mergeCell ref="WWI13:WWM13"/>
    <mergeCell ref="WWN13:WWR13"/>
    <mergeCell ref="WWS13:WWW13"/>
    <mergeCell ref="WWX13:WXB13"/>
    <mergeCell ref="WXC13:WXG13"/>
    <mergeCell ref="WXH13:WXL13"/>
    <mergeCell ref="WVE13:WVI13"/>
    <mergeCell ref="WVJ13:WVN13"/>
    <mergeCell ref="WVO13:WVS13"/>
    <mergeCell ref="WVT13:WVX13"/>
    <mergeCell ref="WVY13:WWC13"/>
    <mergeCell ref="WWD13:WWH13"/>
    <mergeCell ref="WUA13:WUE13"/>
    <mergeCell ref="WUF13:WUJ13"/>
    <mergeCell ref="WUK13:WUO13"/>
    <mergeCell ref="WUP13:WUT13"/>
    <mergeCell ref="WUU13:WUY13"/>
    <mergeCell ref="WUZ13:WVD13"/>
    <mergeCell ref="WSW13:WTA13"/>
    <mergeCell ref="WTB13:WTF13"/>
    <mergeCell ref="WTG13:WTK13"/>
    <mergeCell ref="WTL13:WTP13"/>
    <mergeCell ref="WTQ13:WTU13"/>
    <mergeCell ref="WTV13:WTZ13"/>
    <mergeCell ref="WRS13:WRW13"/>
    <mergeCell ref="WRX13:WSB13"/>
    <mergeCell ref="WSC13:WSG13"/>
    <mergeCell ref="WSH13:WSL13"/>
    <mergeCell ref="WSM13:WSQ13"/>
    <mergeCell ref="WSR13:WSV13"/>
    <mergeCell ref="WQO13:WQS13"/>
    <mergeCell ref="WQT13:WQX13"/>
    <mergeCell ref="WQY13:WRC13"/>
    <mergeCell ref="WRD13:WRH13"/>
    <mergeCell ref="WRI13:WRM13"/>
    <mergeCell ref="WRN13:WRR13"/>
    <mergeCell ref="WPK13:WPO13"/>
    <mergeCell ref="WPP13:WPT13"/>
    <mergeCell ref="WPU13:WPY13"/>
    <mergeCell ref="WPZ13:WQD13"/>
    <mergeCell ref="WQE13:WQI13"/>
    <mergeCell ref="WQJ13:WQN13"/>
    <mergeCell ref="WOG13:WOK13"/>
    <mergeCell ref="WOL13:WOP13"/>
    <mergeCell ref="WOQ13:WOU13"/>
    <mergeCell ref="WOV13:WOZ13"/>
    <mergeCell ref="WPA13:WPE13"/>
    <mergeCell ref="WPF13:WPJ13"/>
    <mergeCell ref="WNC13:WNG13"/>
    <mergeCell ref="WNH13:WNL13"/>
    <mergeCell ref="WNM13:WNQ13"/>
    <mergeCell ref="WNR13:WNV13"/>
    <mergeCell ref="WNW13:WOA13"/>
    <mergeCell ref="WOB13:WOF13"/>
    <mergeCell ref="WLY13:WMC13"/>
    <mergeCell ref="WMD13:WMH13"/>
    <mergeCell ref="WMI13:WMM13"/>
    <mergeCell ref="WMN13:WMR13"/>
    <mergeCell ref="WMS13:WMW13"/>
    <mergeCell ref="WMX13:WNB13"/>
    <mergeCell ref="WKU13:WKY13"/>
    <mergeCell ref="WKZ13:WLD13"/>
    <mergeCell ref="WLE13:WLI13"/>
    <mergeCell ref="WLJ13:WLN13"/>
    <mergeCell ref="WLO13:WLS13"/>
    <mergeCell ref="WLT13:WLX13"/>
    <mergeCell ref="WJQ13:WJU13"/>
    <mergeCell ref="WJV13:WJZ13"/>
    <mergeCell ref="WKA13:WKE13"/>
    <mergeCell ref="WKF13:WKJ13"/>
    <mergeCell ref="WKK13:WKO13"/>
    <mergeCell ref="WKP13:WKT13"/>
    <mergeCell ref="WIM13:WIQ13"/>
    <mergeCell ref="WIR13:WIV13"/>
    <mergeCell ref="WIW13:WJA13"/>
    <mergeCell ref="WJB13:WJF13"/>
    <mergeCell ref="WJG13:WJK13"/>
    <mergeCell ref="WJL13:WJP13"/>
    <mergeCell ref="WHI13:WHM13"/>
    <mergeCell ref="WHN13:WHR13"/>
    <mergeCell ref="WHS13:WHW13"/>
    <mergeCell ref="WHX13:WIB13"/>
    <mergeCell ref="WIC13:WIG13"/>
    <mergeCell ref="WIH13:WIL13"/>
    <mergeCell ref="WGE13:WGI13"/>
    <mergeCell ref="WGJ13:WGN13"/>
    <mergeCell ref="WGO13:WGS13"/>
    <mergeCell ref="WGT13:WGX13"/>
    <mergeCell ref="WGY13:WHC13"/>
    <mergeCell ref="WHD13:WHH13"/>
    <mergeCell ref="WFA13:WFE13"/>
    <mergeCell ref="WFF13:WFJ13"/>
    <mergeCell ref="WFK13:WFO13"/>
    <mergeCell ref="WFP13:WFT13"/>
    <mergeCell ref="WFU13:WFY13"/>
    <mergeCell ref="WFZ13:WGD13"/>
    <mergeCell ref="WDW13:WEA13"/>
    <mergeCell ref="WEB13:WEF13"/>
    <mergeCell ref="WEG13:WEK13"/>
    <mergeCell ref="WEL13:WEP13"/>
    <mergeCell ref="WEQ13:WEU13"/>
    <mergeCell ref="WEV13:WEZ13"/>
    <mergeCell ref="WCS13:WCW13"/>
    <mergeCell ref="WCX13:WDB13"/>
    <mergeCell ref="WDC13:WDG13"/>
    <mergeCell ref="WDH13:WDL13"/>
    <mergeCell ref="WDM13:WDQ13"/>
    <mergeCell ref="WDR13:WDV13"/>
    <mergeCell ref="WBO13:WBS13"/>
    <mergeCell ref="WBT13:WBX13"/>
    <mergeCell ref="WBY13:WCC13"/>
    <mergeCell ref="WCD13:WCH13"/>
    <mergeCell ref="WCI13:WCM13"/>
    <mergeCell ref="WCN13:WCR13"/>
    <mergeCell ref="WAK13:WAO13"/>
    <mergeCell ref="WAP13:WAT13"/>
    <mergeCell ref="WAU13:WAY13"/>
    <mergeCell ref="WAZ13:WBD13"/>
    <mergeCell ref="WBE13:WBI13"/>
    <mergeCell ref="WBJ13:WBN13"/>
    <mergeCell ref="VZG13:VZK13"/>
    <mergeCell ref="VZL13:VZP13"/>
    <mergeCell ref="VZQ13:VZU13"/>
    <mergeCell ref="VZV13:VZZ13"/>
    <mergeCell ref="WAA13:WAE13"/>
    <mergeCell ref="WAF13:WAJ13"/>
    <mergeCell ref="VYC13:VYG13"/>
    <mergeCell ref="VYH13:VYL13"/>
    <mergeCell ref="VYM13:VYQ13"/>
    <mergeCell ref="VYR13:VYV13"/>
    <mergeCell ref="VYW13:VZA13"/>
    <mergeCell ref="VZB13:VZF13"/>
    <mergeCell ref="VWY13:VXC13"/>
    <mergeCell ref="VXD13:VXH13"/>
    <mergeCell ref="VXI13:VXM13"/>
    <mergeCell ref="VXN13:VXR13"/>
    <mergeCell ref="VXS13:VXW13"/>
    <mergeCell ref="VXX13:VYB13"/>
    <mergeCell ref="VVU13:VVY13"/>
    <mergeCell ref="VVZ13:VWD13"/>
    <mergeCell ref="VWE13:VWI13"/>
    <mergeCell ref="VWJ13:VWN13"/>
    <mergeCell ref="VWO13:VWS13"/>
    <mergeCell ref="VWT13:VWX13"/>
    <mergeCell ref="VUQ13:VUU13"/>
    <mergeCell ref="VUV13:VUZ13"/>
    <mergeCell ref="VVA13:VVE13"/>
    <mergeCell ref="VVF13:VVJ13"/>
    <mergeCell ref="VVK13:VVO13"/>
    <mergeCell ref="VVP13:VVT13"/>
    <mergeCell ref="VTM13:VTQ13"/>
    <mergeCell ref="VTR13:VTV13"/>
    <mergeCell ref="VTW13:VUA13"/>
    <mergeCell ref="VUB13:VUF13"/>
    <mergeCell ref="VUG13:VUK13"/>
    <mergeCell ref="VUL13:VUP13"/>
    <mergeCell ref="VSI13:VSM13"/>
    <mergeCell ref="VSN13:VSR13"/>
    <mergeCell ref="VSS13:VSW13"/>
    <mergeCell ref="VSX13:VTB13"/>
    <mergeCell ref="VTC13:VTG13"/>
    <mergeCell ref="VTH13:VTL13"/>
    <mergeCell ref="VRE13:VRI13"/>
    <mergeCell ref="VRJ13:VRN13"/>
    <mergeCell ref="VRO13:VRS13"/>
    <mergeCell ref="VRT13:VRX13"/>
    <mergeCell ref="VRY13:VSC13"/>
    <mergeCell ref="VSD13:VSH13"/>
    <mergeCell ref="VQA13:VQE13"/>
    <mergeCell ref="VQF13:VQJ13"/>
    <mergeCell ref="VQK13:VQO13"/>
    <mergeCell ref="VQP13:VQT13"/>
    <mergeCell ref="VQU13:VQY13"/>
    <mergeCell ref="VQZ13:VRD13"/>
    <mergeCell ref="VOW13:VPA13"/>
    <mergeCell ref="VPB13:VPF13"/>
    <mergeCell ref="VPG13:VPK13"/>
    <mergeCell ref="VPL13:VPP13"/>
    <mergeCell ref="VPQ13:VPU13"/>
    <mergeCell ref="VPV13:VPZ13"/>
    <mergeCell ref="VNS13:VNW13"/>
    <mergeCell ref="VNX13:VOB13"/>
    <mergeCell ref="VOC13:VOG13"/>
    <mergeCell ref="VOH13:VOL13"/>
    <mergeCell ref="VOM13:VOQ13"/>
    <mergeCell ref="VOR13:VOV13"/>
    <mergeCell ref="VMO13:VMS13"/>
    <mergeCell ref="VMT13:VMX13"/>
    <mergeCell ref="VMY13:VNC13"/>
    <mergeCell ref="VND13:VNH13"/>
    <mergeCell ref="VNI13:VNM13"/>
    <mergeCell ref="VNN13:VNR13"/>
    <mergeCell ref="VLK13:VLO13"/>
    <mergeCell ref="VLP13:VLT13"/>
    <mergeCell ref="VLU13:VLY13"/>
    <mergeCell ref="VLZ13:VMD13"/>
    <mergeCell ref="VME13:VMI13"/>
    <mergeCell ref="VMJ13:VMN13"/>
    <mergeCell ref="VKG13:VKK13"/>
    <mergeCell ref="VKL13:VKP13"/>
    <mergeCell ref="VKQ13:VKU13"/>
    <mergeCell ref="VKV13:VKZ13"/>
    <mergeCell ref="VLA13:VLE13"/>
    <mergeCell ref="VLF13:VLJ13"/>
    <mergeCell ref="VJC13:VJG13"/>
    <mergeCell ref="VJH13:VJL13"/>
    <mergeCell ref="VJM13:VJQ13"/>
    <mergeCell ref="VJR13:VJV13"/>
    <mergeCell ref="VJW13:VKA13"/>
    <mergeCell ref="VKB13:VKF13"/>
    <mergeCell ref="VHY13:VIC13"/>
    <mergeCell ref="VID13:VIH13"/>
    <mergeCell ref="VII13:VIM13"/>
    <mergeCell ref="VIN13:VIR13"/>
    <mergeCell ref="VIS13:VIW13"/>
    <mergeCell ref="VIX13:VJB13"/>
    <mergeCell ref="VGU13:VGY13"/>
    <mergeCell ref="VGZ13:VHD13"/>
    <mergeCell ref="VHE13:VHI13"/>
    <mergeCell ref="VHJ13:VHN13"/>
    <mergeCell ref="VHO13:VHS13"/>
    <mergeCell ref="VHT13:VHX13"/>
    <mergeCell ref="VFQ13:VFU13"/>
    <mergeCell ref="VFV13:VFZ13"/>
    <mergeCell ref="VGA13:VGE13"/>
    <mergeCell ref="VGF13:VGJ13"/>
    <mergeCell ref="VGK13:VGO13"/>
    <mergeCell ref="VGP13:VGT13"/>
    <mergeCell ref="VEM13:VEQ13"/>
    <mergeCell ref="VER13:VEV13"/>
    <mergeCell ref="VEW13:VFA13"/>
    <mergeCell ref="VFB13:VFF13"/>
    <mergeCell ref="VFG13:VFK13"/>
    <mergeCell ref="VFL13:VFP13"/>
    <mergeCell ref="VDI13:VDM13"/>
    <mergeCell ref="VDN13:VDR13"/>
    <mergeCell ref="VDS13:VDW13"/>
    <mergeCell ref="VDX13:VEB13"/>
    <mergeCell ref="VEC13:VEG13"/>
    <mergeCell ref="VEH13:VEL13"/>
    <mergeCell ref="VCE13:VCI13"/>
    <mergeCell ref="VCJ13:VCN13"/>
    <mergeCell ref="VCO13:VCS13"/>
    <mergeCell ref="VCT13:VCX13"/>
    <mergeCell ref="VCY13:VDC13"/>
    <mergeCell ref="VDD13:VDH13"/>
    <mergeCell ref="VBA13:VBE13"/>
    <mergeCell ref="VBF13:VBJ13"/>
    <mergeCell ref="VBK13:VBO13"/>
    <mergeCell ref="VBP13:VBT13"/>
    <mergeCell ref="VBU13:VBY13"/>
    <mergeCell ref="VBZ13:VCD13"/>
    <mergeCell ref="UZW13:VAA13"/>
    <mergeCell ref="VAB13:VAF13"/>
    <mergeCell ref="VAG13:VAK13"/>
    <mergeCell ref="VAL13:VAP13"/>
    <mergeCell ref="VAQ13:VAU13"/>
    <mergeCell ref="VAV13:VAZ13"/>
    <mergeCell ref="UYS13:UYW13"/>
    <mergeCell ref="UYX13:UZB13"/>
    <mergeCell ref="UZC13:UZG13"/>
    <mergeCell ref="UZH13:UZL13"/>
    <mergeCell ref="UZM13:UZQ13"/>
    <mergeCell ref="UZR13:UZV13"/>
    <mergeCell ref="UXO13:UXS13"/>
    <mergeCell ref="UXT13:UXX13"/>
    <mergeCell ref="UXY13:UYC13"/>
    <mergeCell ref="UYD13:UYH13"/>
    <mergeCell ref="UYI13:UYM13"/>
    <mergeCell ref="UYN13:UYR13"/>
    <mergeCell ref="UWK13:UWO13"/>
    <mergeCell ref="UWP13:UWT13"/>
    <mergeCell ref="UWU13:UWY13"/>
    <mergeCell ref="UWZ13:UXD13"/>
    <mergeCell ref="UXE13:UXI13"/>
    <mergeCell ref="UXJ13:UXN13"/>
    <mergeCell ref="UVG13:UVK13"/>
    <mergeCell ref="UVL13:UVP13"/>
    <mergeCell ref="UVQ13:UVU13"/>
    <mergeCell ref="UVV13:UVZ13"/>
    <mergeCell ref="UWA13:UWE13"/>
    <mergeCell ref="UWF13:UWJ13"/>
    <mergeCell ref="UUC13:UUG13"/>
    <mergeCell ref="UUH13:UUL13"/>
    <mergeCell ref="UUM13:UUQ13"/>
    <mergeCell ref="UUR13:UUV13"/>
    <mergeCell ref="UUW13:UVA13"/>
    <mergeCell ref="UVB13:UVF13"/>
    <mergeCell ref="USY13:UTC13"/>
    <mergeCell ref="UTD13:UTH13"/>
    <mergeCell ref="UTI13:UTM13"/>
    <mergeCell ref="UTN13:UTR13"/>
    <mergeCell ref="UTS13:UTW13"/>
    <mergeCell ref="UTX13:UUB13"/>
    <mergeCell ref="URU13:URY13"/>
    <mergeCell ref="URZ13:USD13"/>
    <mergeCell ref="USE13:USI13"/>
    <mergeCell ref="USJ13:USN13"/>
    <mergeCell ref="USO13:USS13"/>
    <mergeCell ref="UST13:USX13"/>
    <mergeCell ref="UQQ13:UQU13"/>
    <mergeCell ref="UQV13:UQZ13"/>
    <mergeCell ref="URA13:URE13"/>
    <mergeCell ref="URF13:URJ13"/>
    <mergeCell ref="URK13:URO13"/>
    <mergeCell ref="URP13:URT13"/>
    <mergeCell ref="UPM13:UPQ13"/>
    <mergeCell ref="UPR13:UPV13"/>
    <mergeCell ref="UPW13:UQA13"/>
    <mergeCell ref="UQB13:UQF13"/>
    <mergeCell ref="UQG13:UQK13"/>
    <mergeCell ref="UQL13:UQP13"/>
    <mergeCell ref="UOI13:UOM13"/>
    <mergeCell ref="UON13:UOR13"/>
    <mergeCell ref="UOS13:UOW13"/>
    <mergeCell ref="UOX13:UPB13"/>
    <mergeCell ref="UPC13:UPG13"/>
    <mergeCell ref="UPH13:UPL13"/>
    <mergeCell ref="UNE13:UNI13"/>
    <mergeCell ref="UNJ13:UNN13"/>
    <mergeCell ref="UNO13:UNS13"/>
    <mergeCell ref="UNT13:UNX13"/>
    <mergeCell ref="UNY13:UOC13"/>
    <mergeCell ref="UOD13:UOH13"/>
    <mergeCell ref="UMA13:UME13"/>
    <mergeCell ref="UMF13:UMJ13"/>
    <mergeCell ref="UMK13:UMO13"/>
    <mergeCell ref="UMP13:UMT13"/>
    <mergeCell ref="UMU13:UMY13"/>
    <mergeCell ref="UMZ13:UND13"/>
    <mergeCell ref="UKW13:ULA13"/>
    <mergeCell ref="ULB13:ULF13"/>
    <mergeCell ref="ULG13:ULK13"/>
    <mergeCell ref="ULL13:ULP13"/>
    <mergeCell ref="ULQ13:ULU13"/>
    <mergeCell ref="ULV13:ULZ13"/>
    <mergeCell ref="UJS13:UJW13"/>
    <mergeCell ref="UJX13:UKB13"/>
    <mergeCell ref="UKC13:UKG13"/>
    <mergeCell ref="UKH13:UKL13"/>
    <mergeCell ref="UKM13:UKQ13"/>
    <mergeCell ref="UKR13:UKV13"/>
    <mergeCell ref="UIO13:UIS13"/>
    <mergeCell ref="UIT13:UIX13"/>
    <mergeCell ref="UIY13:UJC13"/>
    <mergeCell ref="UJD13:UJH13"/>
    <mergeCell ref="UJI13:UJM13"/>
    <mergeCell ref="UJN13:UJR13"/>
    <mergeCell ref="UHK13:UHO13"/>
    <mergeCell ref="UHP13:UHT13"/>
    <mergeCell ref="UHU13:UHY13"/>
    <mergeCell ref="UHZ13:UID13"/>
    <mergeCell ref="UIE13:UII13"/>
    <mergeCell ref="UIJ13:UIN13"/>
    <mergeCell ref="UGG13:UGK13"/>
    <mergeCell ref="UGL13:UGP13"/>
    <mergeCell ref="UGQ13:UGU13"/>
    <mergeCell ref="UGV13:UGZ13"/>
    <mergeCell ref="UHA13:UHE13"/>
    <mergeCell ref="UHF13:UHJ13"/>
    <mergeCell ref="UFC13:UFG13"/>
    <mergeCell ref="UFH13:UFL13"/>
    <mergeCell ref="UFM13:UFQ13"/>
    <mergeCell ref="UFR13:UFV13"/>
    <mergeCell ref="UFW13:UGA13"/>
    <mergeCell ref="UGB13:UGF13"/>
    <mergeCell ref="UDY13:UEC13"/>
    <mergeCell ref="UED13:UEH13"/>
    <mergeCell ref="UEI13:UEM13"/>
    <mergeCell ref="UEN13:UER13"/>
    <mergeCell ref="UES13:UEW13"/>
    <mergeCell ref="UEX13:UFB13"/>
    <mergeCell ref="UCU13:UCY13"/>
    <mergeCell ref="UCZ13:UDD13"/>
    <mergeCell ref="UDE13:UDI13"/>
    <mergeCell ref="UDJ13:UDN13"/>
    <mergeCell ref="UDO13:UDS13"/>
    <mergeCell ref="UDT13:UDX13"/>
    <mergeCell ref="UBQ13:UBU13"/>
    <mergeCell ref="UBV13:UBZ13"/>
    <mergeCell ref="UCA13:UCE13"/>
    <mergeCell ref="UCF13:UCJ13"/>
    <mergeCell ref="UCK13:UCO13"/>
    <mergeCell ref="UCP13:UCT13"/>
    <mergeCell ref="UAM13:UAQ13"/>
    <mergeCell ref="UAR13:UAV13"/>
    <mergeCell ref="UAW13:UBA13"/>
    <mergeCell ref="UBB13:UBF13"/>
    <mergeCell ref="UBG13:UBK13"/>
    <mergeCell ref="UBL13:UBP13"/>
    <mergeCell ref="TZI13:TZM13"/>
    <mergeCell ref="TZN13:TZR13"/>
    <mergeCell ref="TZS13:TZW13"/>
    <mergeCell ref="TZX13:UAB13"/>
    <mergeCell ref="UAC13:UAG13"/>
    <mergeCell ref="UAH13:UAL13"/>
    <mergeCell ref="TYE13:TYI13"/>
    <mergeCell ref="TYJ13:TYN13"/>
    <mergeCell ref="TYO13:TYS13"/>
    <mergeCell ref="TYT13:TYX13"/>
    <mergeCell ref="TYY13:TZC13"/>
    <mergeCell ref="TZD13:TZH13"/>
    <mergeCell ref="TXA13:TXE13"/>
    <mergeCell ref="TXF13:TXJ13"/>
    <mergeCell ref="TXK13:TXO13"/>
    <mergeCell ref="TXP13:TXT13"/>
    <mergeCell ref="TXU13:TXY13"/>
    <mergeCell ref="TXZ13:TYD13"/>
    <mergeCell ref="TVW13:TWA13"/>
    <mergeCell ref="TWB13:TWF13"/>
    <mergeCell ref="TWG13:TWK13"/>
    <mergeCell ref="TWL13:TWP13"/>
    <mergeCell ref="TWQ13:TWU13"/>
    <mergeCell ref="TWV13:TWZ13"/>
    <mergeCell ref="TUS13:TUW13"/>
    <mergeCell ref="TUX13:TVB13"/>
    <mergeCell ref="TVC13:TVG13"/>
    <mergeCell ref="TVH13:TVL13"/>
    <mergeCell ref="TVM13:TVQ13"/>
    <mergeCell ref="TVR13:TVV13"/>
    <mergeCell ref="TTO13:TTS13"/>
    <mergeCell ref="TTT13:TTX13"/>
    <mergeCell ref="TTY13:TUC13"/>
    <mergeCell ref="TUD13:TUH13"/>
    <mergeCell ref="TUI13:TUM13"/>
    <mergeCell ref="TUN13:TUR13"/>
    <mergeCell ref="TSK13:TSO13"/>
    <mergeCell ref="TSP13:TST13"/>
    <mergeCell ref="TSU13:TSY13"/>
    <mergeCell ref="TSZ13:TTD13"/>
    <mergeCell ref="TTE13:TTI13"/>
    <mergeCell ref="TTJ13:TTN13"/>
    <mergeCell ref="TRG13:TRK13"/>
    <mergeCell ref="TRL13:TRP13"/>
    <mergeCell ref="TRQ13:TRU13"/>
    <mergeCell ref="TRV13:TRZ13"/>
    <mergeCell ref="TSA13:TSE13"/>
    <mergeCell ref="TSF13:TSJ13"/>
    <mergeCell ref="TQC13:TQG13"/>
    <mergeCell ref="TQH13:TQL13"/>
    <mergeCell ref="TQM13:TQQ13"/>
    <mergeCell ref="TQR13:TQV13"/>
    <mergeCell ref="TQW13:TRA13"/>
    <mergeCell ref="TRB13:TRF13"/>
    <mergeCell ref="TOY13:TPC13"/>
    <mergeCell ref="TPD13:TPH13"/>
    <mergeCell ref="TPI13:TPM13"/>
    <mergeCell ref="TPN13:TPR13"/>
    <mergeCell ref="TPS13:TPW13"/>
    <mergeCell ref="TPX13:TQB13"/>
    <mergeCell ref="TNU13:TNY13"/>
    <mergeCell ref="TNZ13:TOD13"/>
    <mergeCell ref="TOE13:TOI13"/>
    <mergeCell ref="TOJ13:TON13"/>
    <mergeCell ref="TOO13:TOS13"/>
    <mergeCell ref="TOT13:TOX13"/>
    <mergeCell ref="TMQ13:TMU13"/>
    <mergeCell ref="TMV13:TMZ13"/>
    <mergeCell ref="TNA13:TNE13"/>
    <mergeCell ref="TNF13:TNJ13"/>
    <mergeCell ref="TNK13:TNO13"/>
    <mergeCell ref="TNP13:TNT13"/>
    <mergeCell ref="TLM13:TLQ13"/>
    <mergeCell ref="TLR13:TLV13"/>
    <mergeCell ref="TLW13:TMA13"/>
    <mergeCell ref="TMB13:TMF13"/>
    <mergeCell ref="TMG13:TMK13"/>
    <mergeCell ref="TML13:TMP13"/>
    <mergeCell ref="TKI13:TKM13"/>
    <mergeCell ref="TKN13:TKR13"/>
    <mergeCell ref="TKS13:TKW13"/>
    <mergeCell ref="TKX13:TLB13"/>
    <mergeCell ref="TLC13:TLG13"/>
    <mergeCell ref="TLH13:TLL13"/>
    <mergeCell ref="TJE13:TJI13"/>
    <mergeCell ref="TJJ13:TJN13"/>
    <mergeCell ref="TJO13:TJS13"/>
    <mergeCell ref="TJT13:TJX13"/>
    <mergeCell ref="TJY13:TKC13"/>
    <mergeCell ref="TKD13:TKH13"/>
    <mergeCell ref="TIA13:TIE13"/>
    <mergeCell ref="TIF13:TIJ13"/>
    <mergeCell ref="TIK13:TIO13"/>
    <mergeCell ref="TIP13:TIT13"/>
    <mergeCell ref="TIU13:TIY13"/>
    <mergeCell ref="TIZ13:TJD13"/>
    <mergeCell ref="TGW13:THA13"/>
    <mergeCell ref="THB13:THF13"/>
    <mergeCell ref="THG13:THK13"/>
    <mergeCell ref="THL13:THP13"/>
    <mergeCell ref="THQ13:THU13"/>
    <mergeCell ref="THV13:THZ13"/>
    <mergeCell ref="TFS13:TFW13"/>
    <mergeCell ref="TFX13:TGB13"/>
    <mergeCell ref="TGC13:TGG13"/>
    <mergeCell ref="TGH13:TGL13"/>
    <mergeCell ref="TGM13:TGQ13"/>
    <mergeCell ref="TGR13:TGV13"/>
    <mergeCell ref="TEO13:TES13"/>
    <mergeCell ref="TET13:TEX13"/>
    <mergeCell ref="TEY13:TFC13"/>
    <mergeCell ref="TFD13:TFH13"/>
    <mergeCell ref="TFI13:TFM13"/>
    <mergeCell ref="TFN13:TFR13"/>
    <mergeCell ref="TDK13:TDO13"/>
    <mergeCell ref="TDP13:TDT13"/>
    <mergeCell ref="TDU13:TDY13"/>
    <mergeCell ref="TDZ13:TED13"/>
    <mergeCell ref="TEE13:TEI13"/>
    <mergeCell ref="TEJ13:TEN13"/>
    <mergeCell ref="TCG13:TCK13"/>
    <mergeCell ref="TCL13:TCP13"/>
    <mergeCell ref="TCQ13:TCU13"/>
    <mergeCell ref="TCV13:TCZ13"/>
    <mergeCell ref="TDA13:TDE13"/>
    <mergeCell ref="TDF13:TDJ13"/>
    <mergeCell ref="TBC13:TBG13"/>
    <mergeCell ref="TBH13:TBL13"/>
    <mergeCell ref="TBM13:TBQ13"/>
    <mergeCell ref="TBR13:TBV13"/>
    <mergeCell ref="TBW13:TCA13"/>
    <mergeCell ref="TCB13:TCF13"/>
    <mergeCell ref="SZY13:TAC13"/>
    <mergeCell ref="TAD13:TAH13"/>
    <mergeCell ref="TAI13:TAM13"/>
    <mergeCell ref="TAN13:TAR13"/>
    <mergeCell ref="TAS13:TAW13"/>
    <mergeCell ref="TAX13:TBB13"/>
    <mergeCell ref="SYU13:SYY13"/>
    <mergeCell ref="SYZ13:SZD13"/>
    <mergeCell ref="SZE13:SZI13"/>
    <mergeCell ref="SZJ13:SZN13"/>
    <mergeCell ref="SZO13:SZS13"/>
    <mergeCell ref="SZT13:SZX13"/>
    <mergeCell ref="SXQ13:SXU13"/>
    <mergeCell ref="SXV13:SXZ13"/>
    <mergeCell ref="SYA13:SYE13"/>
    <mergeCell ref="SYF13:SYJ13"/>
    <mergeCell ref="SYK13:SYO13"/>
    <mergeCell ref="SYP13:SYT13"/>
    <mergeCell ref="SWM13:SWQ13"/>
    <mergeCell ref="SWR13:SWV13"/>
    <mergeCell ref="SWW13:SXA13"/>
    <mergeCell ref="SXB13:SXF13"/>
    <mergeCell ref="SXG13:SXK13"/>
    <mergeCell ref="SXL13:SXP13"/>
    <mergeCell ref="SVI13:SVM13"/>
    <mergeCell ref="SVN13:SVR13"/>
    <mergeCell ref="SVS13:SVW13"/>
    <mergeCell ref="SVX13:SWB13"/>
    <mergeCell ref="SWC13:SWG13"/>
    <mergeCell ref="SWH13:SWL13"/>
    <mergeCell ref="SUE13:SUI13"/>
    <mergeCell ref="SUJ13:SUN13"/>
    <mergeCell ref="SUO13:SUS13"/>
    <mergeCell ref="SUT13:SUX13"/>
    <mergeCell ref="SUY13:SVC13"/>
    <mergeCell ref="SVD13:SVH13"/>
    <mergeCell ref="STA13:STE13"/>
    <mergeCell ref="STF13:STJ13"/>
    <mergeCell ref="STK13:STO13"/>
    <mergeCell ref="STP13:STT13"/>
    <mergeCell ref="STU13:STY13"/>
    <mergeCell ref="STZ13:SUD13"/>
    <mergeCell ref="SRW13:SSA13"/>
    <mergeCell ref="SSB13:SSF13"/>
    <mergeCell ref="SSG13:SSK13"/>
    <mergeCell ref="SSL13:SSP13"/>
    <mergeCell ref="SSQ13:SSU13"/>
    <mergeCell ref="SSV13:SSZ13"/>
    <mergeCell ref="SQS13:SQW13"/>
    <mergeCell ref="SQX13:SRB13"/>
    <mergeCell ref="SRC13:SRG13"/>
    <mergeCell ref="SRH13:SRL13"/>
    <mergeCell ref="SRM13:SRQ13"/>
    <mergeCell ref="SRR13:SRV13"/>
    <mergeCell ref="SPO13:SPS13"/>
    <mergeCell ref="SPT13:SPX13"/>
    <mergeCell ref="SPY13:SQC13"/>
    <mergeCell ref="SQD13:SQH13"/>
    <mergeCell ref="SQI13:SQM13"/>
    <mergeCell ref="SQN13:SQR13"/>
    <mergeCell ref="SOK13:SOO13"/>
    <mergeCell ref="SOP13:SOT13"/>
    <mergeCell ref="SOU13:SOY13"/>
    <mergeCell ref="SOZ13:SPD13"/>
    <mergeCell ref="SPE13:SPI13"/>
    <mergeCell ref="SPJ13:SPN13"/>
    <mergeCell ref="SNG13:SNK13"/>
    <mergeCell ref="SNL13:SNP13"/>
    <mergeCell ref="SNQ13:SNU13"/>
    <mergeCell ref="SNV13:SNZ13"/>
    <mergeCell ref="SOA13:SOE13"/>
    <mergeCell ref="SOF13:SOJ13"/>
    <mergeCell ref="SMC13:SMG13"/>
    <mergeCell ref="SMH13:SML13"/>
    <mergeCell ref="SMM13:SMQ13"/>
    <mergeCell ref="SMR13:SMV13"/>
    <mergeCell ref="SMW13:SNA13"/>
    <mergeCell ref="SNB13:SNF13"/>
    <mergeCell ref="SKY13:SLC13"/>
    <mergeCell ref="SLD13:SLH13"/>
    <mergeCell ref="SLI13:SLM13"/>
    <mergeCell ref="SLN13:SLR13"/>
    <mergeCell ref="SLS13:SLW13"/>
    <mergeCell ref="SLX13:SMB13"/>
    <mergeCell ref="SJU13:SJY13"/>
    <mergeCell ref="SJZ13:SKD13"/>
    <mergeCell ref="SKE13:SKI13"/>
    <mergeCell ref="SKJ13:SKN13"/>
    <mergeCell ref="SKO13:SKS13"/>
    <mergeCell ref="SKT13:SKX13"/>
    <mergeCell ref="SIQ13:SIU13"/>
    <mergeCell ref="SIV13:SIZ13"/>
    <mergeCell ref="SJA13:SJE13"/>
    <mergeCell ref="SJF13:SJJ13"/>
    <mergeCell ref="SJK13:SJO13"/>
    <mergeCell ref="SJP13:SJT13"/>
    <mergeCell ref="SHM13:SHQ13"/>
    <mergeCell ref="SHR13:SHV13"/>
    <mergeCell ref="SHW13:SIA13"/>
    <mergeCell ref="SIB13:SIF13"/>
    <mergeCell ref="SIG13:SIK13"/>
    <mergeCell ref="SIL13:SIP13"/>
    <mergeCell ref="SGI13:SGM13"/>
    <mergeCell ref="SGN13:SGR13"/>
    <mergeCell ref="SGS13:SGW13"/>
    <mergeCell ref="SGX13:SHB13"/>
    <mergeCell ref="SHC13:SHG13"/>
    <mergeCell ref="SHH13:SHL13"/>
    <mergeCell ref="SFE13:SFI13"/>
    <mergeCell ref="SFJ13:SFN13"/>
    <mergeCell ref="SFO13:SFS13"/>
    <mergeCell ref="SFT13:SFX13"/>
    <mergeCell ref="SFY13:SGC13"/>
    <mergeCell ref="SGD13:SGH13"/>
    <mergeCell ref="SEA13:SEE13"/>
    <mergeCell ref="SEF13:SEJ13"/>
    <mergeCell ref="SEK13:SEO13"/>
    <mergeCell ref="SEP13:SET13"/>
    <mergeCell ref="SEU13:SEY13"/>
    <mergeCell ref="SEZ13:SFD13"/>
    <mergeCell ref="SCW13:SDA13"/>
    <mergeCell ref="SDB13:SDF13"/>
    <mergeCell ref="SDG13:SDK13"/>
    <mergeCell ref="SDL13:SDP13"/>
    <mergeCell ref="SDQ13:SDU13"/>
    <mergeCell ref="SDV13:SDZ13"/>
    <mergeCell ref="SBS13:SBW13"/>
    <mergeCell ref="SBX13:SCB13"/>
    <mergeCell ref="SCC13:SCG13"/>
    <mergeCell ref="SCH13:SCL13"/>
    <mergeCell ref="SCM13:SCQ13"/>
    <mergeCell ref="SCR13:SCV13"/>
    <mergeCell ref="SAO13:SAS13"/>
    <mergeCell ref="SAT13:SAX13"/>
    <mergeCell ref="SAY13:SBC13"/>
    <mergeCell ref="SBD13:SBH13"/>
    <mergeCell ref="SBI13:SBM13"/>
    <mergeCell ref="SBN13:SBR13"/>
    <mergeCell ref="RZK13:RZO13"/>
    <mergeCell ref="RZP13:RZT13"/>
    <mergeCell ref="RZU13:RZY13"/>
    <mergeCell ref="RZZ13:SAD13"/>
    <mergeCell ref="SAE13:SAI13"/>
    <mergeCell ref="SAJ13:SAN13"/>
    <mergeCell ref="RYG13:RYK13"/>
    <mergeCell ref="RYL13:RYP13"/>
    <mergeCell ref="RYQ13:RYU13"/>
    <mergeCell ref="RYV13:RYZ13"/>
    <mergeCell ref="RZA13:RZE13"/>
    <mergeCell ref="RZF13:RZJ13"/>
    <mergeCell ref="RXC13:RXG13"/>
    <mergeCell ref="RXH13:RXL13"/>
    <mergeCell ref="RXM13:RXQ13"/>
    <mergeCell ref="RXR13:RXV13"/>
    <mergeCell ref="RXW13:RYA13"/>
    <mergeCell ref="RYB13:RYF13"/>
    <mergeCell ref="RVY13:RWC13"/>
    <mergeCell ref="RWD13:RWH13"/>
    <mergeCell ref="RWI13:RWM13"/>
    <mergeCell ref="RWN13:RWR13"/>
    <mergeCell ref="RWS13:RWW13"/>
    <mergeCell ref="RWX13:RXB13"/>
    <mergeCell ref="RUU13:RUY13"/>
    <mergeCell ref="RUZ13:RVD13"/>
    <mergeCell ref="RVE13:RVI13"/>
    <mergeCell ref="RVJ13:RVN13"/>
    <mergeCell ref="RVO13:RVS13"/>
    <mergeCell ref="RVT13:RVX13"/>
    <mergeCell ref="RTQ13:RTU13"/>
    <mergeCell ref="RTV13:RTZ13"/>
    <mergeCell ref="RUA13:RUE13"/>
    <mergeCell ref="RUF13:RUJ13"/>
    <mergeCell ref="RUK13:RUO13"/>
    <mergeCell ref="RUP13:RUT13"/>
    <mergeCell ref="RSM13:RSQ13"/>
    <mergeCell ref="RSR13:RSV13"/>
    <mergeCell ref="RSW13:RTA13"/>
    <mergeCell ref="RTB13:RTF13"/>
    <mergeCell ref="RTG13:RTK13"/>
    <mergeCell ref="RTL13:RTP13"/>
    <mergeCell ref="RRI13:RRM13"/>
    <mergeCell ref="RRN13:RRR13"/>
    <mergeCell ref="RRS13:RRW13"/>
    <mergeCell ref="RRX13:RSB13"/>
    <mergeCell ref="RSC13:RSG13"/>
    <mergeCell ref="RSH13:RSL13"/>
    <mergeCell ref="RQE13:RQI13"/>
    <mergeCell ref="RQJ13:RQN13"/>
    <mergeCell ref="RQO13:RQS13"/>
    <mergeCell ref="RQT13:RQX13"/>
    <mergeCell ref="RQY13:RRC13"/>
    <mergeCell ref="RRD13:RRH13"/>
    <mergeCell ref="RPA13:RPE13"/>
    <mergeCell ref="RPF13:RPJ13"/>
    <mergeCell ref="RPK13:RPO13"/>
    <mergeCell ref="RPP13:RPT13"/>
    <mergeCell ref="RPU13:RPY13"/>
    <mergeCell ref="RPZ13:RQD13"/>
    <mergeCell ref="RNW13:ROA13"/>
    <mergeCell ref="ROB13:ROF13"/>
    <mergeCell ref="ROG13:ROK13"/>
    <mergeCell ref="ROL13:ROP13"/>
    <mergeCell ref="ROQ13:ROU13"/>
    <mergeCell ref="ROV13:ROZ13"/>
    <mergeCell ref="RMS13:RMW13"/>
    <mergeCell ref="RMX13:RNB13"/>
    <mergeCell ref="RNC13:RNG13"/>
    <mergeCell ref="RNH13:RNL13"/>
    <mergeCell ref="RNM13:RNQ13"/>
    <mergeCell ref="RNR13:RNV13"/>
    <mergeCell ref="RLO13:RLS13"/>
    <mergeCell ref="RLT13:RLX13"/>
    <mergeCell ref="RLY13:RMC13"/>
    <mergeCell ref="RMD13:RMH13"/>
    <mergeCell ref="RMI13:RMM13"/>
    <mergeCell ref="RMN13:RMR13"/>
    <mergeCell ref="RKK13:RKO13"/>
    <mergeCell ref="RKP13:RKT13"/>
    <mergeCell ref="RKU13:RKY13"/>
    <mergeCell ref="RKZ13:RLD13"/>
    <mergeCell ref="RLE13:RLI13"/>
    <mergeCell ref="RLJ13:RLN13"/>
    <mergeCell ref="RJG13:RJK13"/>
    <mergeCell ref="RJL13:RJP13"/>
    <mergeCell ref="RJQ13:RJU13"/>
    <mergeCell ref="RJV13:RJZ13"/>
    <mergeCell ref="RKA13:RKE13"/>
    <mergeCell ref="RKF13:RKJ13"/>
    <mergeCell ref="RIC13:RIG13"/>
    <mergeCell ref="RIH13:RIL13"/>
    <mergeCell ref="RIM13:RIQ13"/>
    <mergeCell ref="RIR13:RIV13"/>
    <mergeCell ref="RIW13:RJA13"/>
    <mergeCell ref="RJB13:RJF13"/>
    <mergeCell ref="RGY13:RHC13"/>
    <mergeCell ref="RHD13:RHH13"/>
    <mergeCell ref="RHI13:RHM13"/>
    <mergeCell ref="RHN13:RHR13"/>
    <mergeCell ref="RHS13:RHW13"/>
    <mergeCell ref="RHX13:RIB13"/>
    <mergeCell ref="RFU13:RFY13"/>
    <mergeCell ref="RFZ13:RGD13"/>
    <mergeCell ref="RGE13:RGI13"/>
    <mergeCell ref="RGJ13:RGN13"/>
    <mergeCell ref="RGO13:RGS13"/>
    <mergeCell ref="RGT13:RGX13"/>
    <mergeCell ref="REQ13:REU13"/>
    <mergeCell ref="REV13:REZ13"/>
    <mergeCell ref="RFA13:RFE13"/>
    <mergeCell ref="RFF13:RFJ13"/>
    <mergeCell ref="RFK13:RFO13"/>
    <mergeCell ref="RFP13:RFT13"/>
    <mergeCell ref="RDM13:RDQ13"/>
    <mergeCell ref="RDR13:RDV13"/>
    <mergeCell ref="RDW13:REA13"/>
    <mergeCell ref="REB13:REF13"/>
    <mergeCell ref="REG13:REK13"/>
    <mergeCell ref="REL13:REP13"/>
    <mergeCell ref="RCI13:RCM13"/>
    <mergeCell ref="RCN13:RCR13"/>
    <mergeCell ref="RCS13:RCW13"/>
    <mergeCell ref="RCX13:RDB13"/>
    <mergeCell ref="RDC13:RDG13"/>
    <mergeCell ref="RDH13:RDL13"/>
    <mergeCell ref="RBE13:RBI13"/>
    <mergeCell ref="RBJ13:RBN13"/>
    <mergeCell ref="RBO13:RBS13"/>
    <mergeCell ref="RBT13:RBX13"/>
    <mergeCell ref="RBY13:RCC13"/>
    <mergeCell ref="RCD13:RCH13"/>
    <mergeCell ref="RAA13:RAE13"/>
    <mergeCell ref="RAF13:RAJ13"/>
    <mergeCell ref="RAK13:RAO13"/>
    <mergeCell ref="RAP13:RAT13"/>
    <mergeCell ref="RAU13:RAY13"/>
    <mergeCell ref="RAZ13:RBD13"/>
    <mergeCell ref="QYW13:QZA13"/>
    <mergeCell ref="QZB13:QZF13"/>
    <mergeCell ref="QZG13:QZK13"/>
    <mergeCell ref="QZL13:QZP13"/>
    <mergeCell ref="QZQ13:QZU13"/>
    <mergeCell ref="QZV13:QZZ13"/>
    <mergeCell ref="QXS13:QXW13"/>
    <mergeCell ref="QXX13:QYB13"/>
    <mergeCell ref="QYC13:QYG13"/>
    <mergeCell ref="QYH13:QYL13"/>
    <mergeCell ref="QYM13:QYQ13"/>
    <mergeCell ref="QYR13:QYV13"/>
    <mergeCell ref="QWO13:QWS13"/>
    <mergeCell ref="QWT13:QWX13"/>
    <mergeCell ref="QWY13:QXC13"/>
    <mergeCell ref="QXD13:QXH13"/>
    <mergeCell ref="QXI13:QXM13"/>
    <mergeCell ref="QXN13:QXR13"/>
    <mergeCell ref="QVK13:QVO13"/>
    <mergeCell ref="QVP13:QVT13"/>
    <mergeCell ref="QVU13:QVY13"/>
    <mergeCell ref="QVZ13:QWD13"/>
    <mergeCell ref="QWE13:QWI13"/>
    <mergeCell ref="QWJ13:QWN13"/>
    <mergeCell ref="QUG13:QUK13"/>
    <mergeCell ref="QUL13:QUP13"/>
    <mergeCell ref="QUQ13:QUU13"/>
    <mergeCell ref="QUV13:QUZ13"/>
    <mergeCell ref="QVA13:QVE13"/>
    <mergeCell ref="QVF13:QVJ13"/>
    <mergeCell ref="QTC13:QTG13"/>
    <mergeCell ref="QTH13:QTL13"/>
    <mergeCell ref="QTM13:QTQ13"/>
    <mergeCell ref="QTR13:QTV13"/>
    <mergeCell ref="QTW13:QUA13"/>
    <mergeCell ref="QUB13:QUF13"/>
    <mergeCell ref="QRY13:QSC13"/>
    <mergeCell ref="QSD13:QSH13"/>
    <mergeCell ref="QSI13:QSM13"/>
    <mergeCell ref="QSN13:QSR13"/>
    <mergeCell ref="QSS13:QSW13"/>
    <mergeCell ref="QSX13:QTB13"/>
    <mergeCell ref="QQU13:QQY13"/>
    <mergeCell ref="QQZ13:QRD13"/>
    <mergeCell ref="QRE13:QRI13"/>
    <mergeCell ref="QRJ13:QRN13"/>
    <mergeCell ref="QRO13:QRS13"/>
    <mergeCell ref="QRT13:QRX13"/>
    <mergeCell ref="QPQ13:QPU13"/>
    <mergeCell ref="QPV13:QPZ13"/>
    <mergeCell ref="QQA13:QQE13"/>
    <mergeCell ref="QQF13:QQJ13"/>
    <mergeCell ref="QQK13:QQO13"/>
    <mergeCell ref="QQP13:QQT13"/>
    <mergeCell ref="QOM13:QOQ13"/>
    <mergeCell ref="QOR13:QOV13"/>
    <mergeCell ref="QOW13:QPA13"/>
    <mergeCell ref="QPB13:QPF13"/>
    <mergeCell ref="QPG13:QPK13"/>
    <mergeCell ref="QPL13:QPP13"/>
    <mergeCell ref="QNI13:QNM13"/>
    <mergeCell ref="QNN13:QNR13"/>
    <mergeCell ref="QNS13:QNW13"/>
    <mergeCell ref="QNX13:QOB13"/>
    <mergeCell ref="QOC13:QOG13"/>
    <mergeCell ref="QOH13:QOL13"/>
    <mergeCell ref="QME13:QMI13"/>
    <mergeCell ref="QMJ13:QMN13"/>
    <mergeCell ref="QMO13:QMS13"/>
    <mergeCell ref="QMT13:QMX13"/>
    <mergeCell ref="QMY13:QNC13"/>
    <mergeCell ref="QND13:QNH13"/>
    <mergeCell ref="QLA13:QLE13"/>
    <mergeCell ref="QLF13:QLJ13"/>
    <mergeCell ref="QLK13:QLO13"/>
    <mergeCell ref="QLP13:QLT13"/>
    <mergeCell ref="QLU13:QLY13"/>
    <mergeCell ref="QLZ13:QMD13"/>
    <mergeCell ref="QJW13:QKA13"/>
    <mergeCell ref="QKB13:QKF13"/>
    <mergeCell ref="QKG13:QKK13"/>
    <mergeCell ref="QKL13:QKP13"/>
    <mergeCell ref="QKQ13:QKU13"/>
    <mergeCell ref="QKV13:QKZ13"/>
    <mergeCell ref="QIS13:QIW13"/>
    <mergeCell ref="QIX13:QJB13"/>
    <mergeCell ref="QJC13:QJG13"/>
    <mergeCell ref="QJH13:QJL13"/>
    <mergeCell ref="QJM13:QJQ13"/>
    <mergeCell ref="QJR13:QJV13"/>
    <mergeCell ref="QHO13:QHS13"/>
    <mergeCell ref="QHT13:QHX13"/>
    <mergeCell ref="QHY13:QIC13"/>
    <mergeCell ref="QID13:QIH13"/>
    <mergeCell ref="QII13:QIM13"/>
    <mergeCell ref="QIN13:QIR13"/>
    <mergeCell ref="QGK13:QGO13"/>
    <mergeCell ref="QGP13:QGT13"/>
    <mergeCell ref="QGU13:QGY13"/>
    <mergeCell ref="QGZ13:QHD13"/>
    <mergeCell ref="QHE13:QHI13"/>
    <mergeCell ref="QHJ13:QHN13"/>
    <mergeCell ref="QFG13:QFK13"/>
    <mergeCell ref="QFL13:QFP13"/>
    <mergeCell ref="QFQ13:QFU13"/>
    <mergeCell ref="QFV13:QFZ13"/>
    <mergeCell ref="QGA13:QGE13"/>
    <mergeCell ref="QGF13:QGJ13"/>
    <mergeCell ref="QEC13:QEG13"/>
    <mergeCell ref="QEH13:QEL13"/>
    <mergeCell ref="QEM13:QEQ13"/>
    <mergeCell ref="QER13:QEV13"/>
    <mergeCell ref="QEW13:QFA13"/>
    <mergeCell ref="QFB13:QFF13"/>
    <mergeCell ref="QCY13:QDC13"/>
    <mergeCell ref="QDD13:QDH13"/>
    <mergeCell ref="QDI13:QDM13"/>
    <mergeCell ref="QDN13:QDR13"/>
    <mergeCell ref="QDS13:QDW13"/>
    <mergeCell ref="QDX13:QEB13"/>
    <mergeCell ref="QBU13:QBY13"/>
    <mergeCell ref="QBZ13:QCD13"/>
    <mergeCell ref="QCE13:QCI13"/>
    <mergeCell ref="QCJ13:QCN13"/>
    <mergeCell ref="QCO13:QCS13"/>
    <mergeCell ref="QCT13:QCX13"/>
    <mergeCell ref="QAQ13:QAU13"/>
    <mergeCell ref="QAV13:QAZ13"/>
    <mergeCell ref="QBA13:QBE13"/>
    <mergeCell ref="QBF13:QBJ13"/>
    <mergeCell ref="QBK13:QBO13"/>
    <mergeCell ref="QBP13:QBT13"/>
    <mergeCell ref="PZM13:PZQ13"/>
    <mergeCell ref="PZR13:PZV13"/>
    <mergeCell ref="PZW13:QAA13"/>
    <mergeCell ref="QAB13:QAF13"/>
    <mergeCell ref="QAG13:QAK13"/>
    <mergeCell ref="QAL13:QAP13"/>
    <mergeCell ref="PYI13:PYM13"/>
    <mergeCell ref="PYN13:PYR13"/>
    <mergeCell ref="PYS13:PYW13"/>
    <mergeCell ref="PYX13:PZB13"/>
    <mergeCell ref="PZC13:PZG13"/>
    <mergeCell ref="PZH13:PZL13"/>
    <mergeCell ref="PXE13:PXI13"/>
    <mergeCell ref="PXJ13:PXN13"/>
    <mergeCell ref="PXO13:PXS13"/>
    <mergeCell ref="PXT13:PXX13"/>
    <mergeCell ref="PXY13:PYC13"/>
    <mergeCell ref="PYD13:PYH13"/>
    <mergeCell ref="PWA13:PWE13"/>
    <mergeCell ref="PWF13:PWJ13"/>
    <mergeCell ref="PWK13:PWO13"/>
    <mergeCell ref="PWP13:PWT13"/>
    <mergeCell ref="PWU13:PWY13"/>
    <mergeCell ref="PWZ13:PXD13"/>
    <mergeCell ref="PUW13:PVA13"/>
    <mergeCell ref="PVB13:PVF13"/>
    <mergeCell ref="PVG13:PVK13"/>
    <mergeCell ref="PVL13:PVP13"/>
    <mergeCell ref="PVQ13:PVU13"/>
    <mergeCell ref="PVV13:PVZ13"/>
    <mergeCell ref="PTS13:PTW13"/>
    <mergeCell ref="PTX13:PUB13"/>
    <mergeCell ref="PUC13:PUG13"/>
    <mergeCell ref="PUH13:PUL13"/>
    <mergeCell ref="PUM13:PUQ13"/>
    <mergeCell ref="PUR13:PUV13"/>
    <mergeCell ref="PSO13:PSS13"/>
    <mergeCell ref="PST13:PSX13"/>
    <mergeCell ref="PSY13:PTC13"/>
    <mergeCell ref="PTD13:PTH13"/>
    <mergeCell ref="PTI13:PTM13"/>
    <mergeCell ref="PTN13:PTR13"/>
    <mergeCell ref="PRK13:PRO13"/>
    <mergeCell ref="PRP13:PRT13"/>
    <mergeCell ref="PRU13:PRY13"/>
    <mergeCell ref="PRZ13:PSD13"/>
    <mergeCell ref="PSE13:PSI13"/>
    <mergeCell ref="PSJ13:PSN13"/>
    <mergeCell ref="PQG13:PQK13"/>
    <mergeCell ref="PQL13:PQP13"/>
    <mergeCell ref="PQQ13:PQU13"/>
    <mergeCell ref="PQV13:PQZ13"/>
    <mergeCell ref="PRA13:PRE13"/>
    <mergeCell ref="PRF13:PRJ13"/>
    <mergeCell ref="PPC13:PPG13"/>
    <mergeCell ref="PPH13:PPL13"/>
    <mergeCell ref="PPM13:PPQ13"/>
    <mergeCell ref="PPR13:PPV13"/>
    <mergeCell ref="PPW13:PQA13"/>
    <mergeCell ref="PQB13:PQF13"/>
    <mergeCell ref="PNY13:POC13"/>
    <mergeCell ref="POD13:POH13"/>
    <mergeCell ref="POI13:POM13"/>
    <mergeCell ref="PON13:POR13"/>
    <mergeCell ref="POS13:POW13"/>
    <mergeCell ref="POX13:PPB13"/>
    <mergeCell ref="PMU13:PMY13"/>
    <mergeCell ref="PMZ13:PND13"/>
    <mergeCell ref="PNE13:PNI13"/>
    <mergeCell ref="PNJ13:PNN13"/>
    <mergeCell ref="PNO13:PNS13"/>
    <mergeCell ref="PNT13:PNX13"/>
    <mergeCell ref="PLQ13:PLU13"/>
    <mergeCell ref="PLV13:PLZ13"/>
    <mergeCell ref="PMA13:PME13"/>
    <mergeCell ref="PMF13:PMJ13"/>
    <mergeCell ref="PMK13:PMO13"/>
    <mergeCell ref="PMP13:PMT13"/>
    <mergeCell ref="PKM13:PKQ13"/>
    <mergeCell ref="PKR13:PKV13"/>
    <mergeCell ref="PKW13:PLA13"/>
    <mergeCell ref="PLB13:PLF13"/>
    <mergeCell ref="PLG13:PLK13"/>
    <mergeCell ref="PLL13:PLP13"/>
    <mergeCell ref="PJI13:PJM13"/>
    <mergeCell ref="PJN13:PJR13"/>
    <mergeCell ref="PJS13:PJW13"/>
    <mergeCell ref="PJX13:PKB13"/>
    <mergeCell ref="PKC13:PKG13"/>
    <mergeCell ref="PKH13:PKL13"/>
    <mergeCell ref="PIE13:PII13"/>
    <mergeCell ref="PIJ13:PIN13"/>
    <mergeCell ref="PIO13:PIS13"/>
    <mergeCell ref="PIT13:PIX13"/>
    <mergeCell ref="PIY13:PJC13"/>
    <mergeCell ref="PJD13:PJH13"/>
    <mergeCell ref="PHA13:PHE13"/>
    <mergeCell ref="PHF13:PHJ13"/>
    <mergeCell ref="PHK13:PHO13"/>
    <mergeCell ref="PHP13:PHT13"/>
    <mergeCell ref="PHU13:PHY13"/>
    <mergeCell ref="PHZ13:PID13"/>
    <mergeCell ref="PFW13:PGA13"/>
    <mergeCell ref="PGB13:PGF13"/>
    <mergeCell ref="PGG13:PGK13"/>
    <mergeCell ref="PGL13:PGP13"/>
    <mergeCell ref="PGQ13:PGU13"/>
    <mergeCell ref="PGV13:PGZ13"/>
    <mergeCell ref="PES13:PEW13"/>
    <mergeCell ref="PEX13:PFB13"/>
    <mergeCell ref="PFC13:PFG13"/>
    <mergeCell ref="PFH13:PFL13"/>
    <mergeCell ref="PFM13:PFQ13"/>
    <mergeCell ref="PFR13:PFV13"/>
    <mergeCell ref="PDO13:PDS13"/>
    <mergeCell ref="PDT13:PDX13"/>
    <mergeCell ref="PDY13:PEC13"/>
    <mergeCell ref="PED13:PEH13"/>
    <mergeCell ref="PEI13:PEM13"/>
    <mergeCell ref="PEN13:PER13"/>
    <mergeCell ref="PCK13:PCO13"/>
    <mergeCell ref="PCP13:PCT13"/>
    <mergeCell ref="PCU13:PCY13"/>
    <mergeCell ref="PCZ13:PDD13"/>
    <mergeCell ref="PDE13:PDI13"/>
    <mergeCell ref="PDJ13:PDN13"/>
    <mergeCell ref="PBG13:PBK13"/>
    <mergeCell ref="PBL13:PBP13"/>
    <mergeCell ref="PBQ13:PBU13"/>
    <mergeCell ref="PBV13:PBZ13"/>
    <mergeCell ref="PCA13:PCE13"/>
    <mergeCell ref="PCF13:PCJ13"/>
    <mergeCell ref="PAC13:PAG13"/>
    <mergeCell ref="PAH13:PAL13"/>
    <mergeCell ref="PAM13:PAQ13"/>
    <mergeCell ref="PAR13:PAV13"/>
    <mergeCell ref="PAW13:PBA13"/>
    <mergeCell ref="PBB13:PBF13"/>
    <mergeCell ref="OYY13:OZC13"/>
    <mergeCell ref="OZD13:OZH13"/>
    <mergeCell ref="OZI13:OZM13"/>
    <mergeCell ref="OZN13:OZR13"/>
    <mergeCell ref="OZS13:OZW13"/>
    <mergeCell ref="OZX13:PAB13"/>
    <mergeCell ref="OXU13:OXY13"/>
    <mergeCell ref="OXZ13:OYD13"/>
    <mergeCell ref="OYE13:OYI13"/>
    <mergeCell ref="OYJ13:OYN13"/>
    <mergeCell ref="OYO13:OYS13"/>
    <mergeCell ref="OYT13:OYX13"/>
    <mergeCell ref="OWQ13:OWU13"/>
    <mergeCell ref="OWV13:OWZ13"/>
    <mergeCell ref="OXA13:OXE13"/>
    <mergeCell ref="OXF13:OXJ13"/>
    <mergeCell ref="OXK13:OXO13"/>
    <mergeCell ref="OXP13:OXT13"/>
    <mergeCell ref="OVM13:OVQ13"/>
    <mergeCell ref="OVR13:OVV13"/>
    <mergeCell ref="OVW13:OWA13"/>
    <mergeCell ref="OWB13:OWF13"/>
    <mergeCell ref="OWG13:OWK13"/>
    <mergeCell ref="OWL13:OWP13"/>
    <mergeCell ref="OUI13:OUM13"/>
    <mergeCell ref="OUN13:OUR13"/>
    <mergeCell ref="OUS13:OUW13"/>
    <mergeCell ref="OUX13:OVB13"/>
    <mergeCell ref="OVC13:OVG13"/>
    <mergeCell ref="OVH13:OVL13"/>
    <mergeCell ref="OTE13:OTI13"/>
    <mergeCell ref="OTJ13:OTN13"/>
    <mergeCell ref="OTO13:OTS13"/>
    <mergeCell ref="OTT13:OTX13"/>
    <mergeCell ref="OTY13:OUC13"/>
    <mergeCell ref="OUD13:OUH13"/>
    <mergeCell ref="OSA13:OSE13"/>
    <mergeCell ref="OSF13:OSJ13"/>
    <mergeCell ref="OSK13:OSO13"/>
    <mergeCell ref="OSP13:OST13"/>
    <mergeCell ref="OSU13:OSY13"/>
    <mergeCell ref="OSZ13:OTD13"/>
    <mergeCell ref="OQW13:ORA13"/>
    <mergeCell ref="ORB13:ORF13"/>
    <mergeCell ref="ORG13:ORK13"/>
    <mergeCell ref="ORL13:ORP13"/>
    <mergeCell ref="ORQ13:ORU13"/>
    <mergeCell ref="ORV13:ORZ13"/>
    <mergeCell ref="OPS13:OPW13"/>
    <mergeCell ref="OPX13:OQB13"/>
    <mergeCell ref="OQC13:OQG13"/>
    <mergeCell ref="OQH13:OQL13"/>
    <mergeCell ref="OQM13:OQQ13"/>
    <mergeCell ref="OQR13:OQV13"/>
    <mergeCell ref="OOO13:OOS13"/>
    <mergeCell ref="OOT13:OOX13"/>
    <mergeCell ref="OOY13:OPC13"/>
    <mergeCell ref="OPD13:OPH13"/>
    <mergeCell ref="OPI13:OPM13"/>
    <mergeCell ref="OPN13:OPR13"/>
    <mergeCell ref="ONK13:ONO13"/>
    <mergeCell ref="ONP13:ONT13"/>
    <mergeCell ref="ONU13:ONY13"/>
    <mergeCell ref="ONZ13:OOD13"/>
    <mergeCell ref="OOE13:OOI13"/>
    <mergeCell ref="OOJ13:OON13"/>
    <mergeCell ref="OMG13:OMK13"/>
    <mergeCell ref="OML13:OMP13"/>
    <mergeCell ref="OMQ13:OMU13"/>
    <mergeCell ref="OMV13:OMZ13"/>
    <mergeCell ref="ONA13:ONE13"/>
    <mergeCell ref="ONF13:ONJ13"/>
    <mergeCell ref="OLC13:OLG13"/>
    <mergeCell ref="OLH13:OLL13"/>
    <mergeCell ref="OLM13:OLQ13"/>
    <mergeCell ref="OLR13:OLV13"/>
    <mergeCell ref="OLW13:OMA13"/>
    <mergeCell ref="OMB13:OMF13"/>
    <mergeCell ref="OJY13:OKC13"/>
    <mergeCell ref="OKD13:OKH13"/>
    <mergeCell ref="OKI13:OKM13"/>
    <mergeCell ref="OKN13:OKR13"/>
    <mergeCell ref="OKS13:OKW13"/>
    <mergeCell ref="OKX13:OLB13"/>
    <mergeCell ref="OIU13:OIY13"/>
    <mergeCell ref="OIZ13:OJD13"/>
    <mergeCell ref="OJE13:OJI13"/>
    <mergeCell ref="OJJ13:OJN13"/>
    <mergeCell ref="OJO13:OJS13"/>
    <mergeCell ref="OJT13:OJX13"/>
    <mergeCell ref="OHQ13:OHU13"/>
    <mergeCell ref="OHV13:OHZ13"/>
    <mergeCell ref="OIA13:OIE13"/>
    <mergeCell ref="OIF13:OIJ13"/>
    <mergeCell ref="OIK13:OIO13"/>
    <mergeCell ref="OIP13:OIT13"/>
    <mergeCell ref="OGM13:OGQ13"/>
    <mergeCell ref="OGR13:OGV13"/>
    <mergeCell ref="OGW13:OHA13"/>
    <mergeCell ref="OHB13:OHF13"/>
    <mergeCell ref="OHG13:OHK13"/>
    <mergeCell ref="OHL13:OHP13"/>
    <mergeCell ref="OFI13:OFM13"/>
    <mergeCell ref="OFN13:OFR13"/>
    <mergeCell ref="OFS13:OFW13"/>
    <mergeCell ref="OFX13:OGB13"/>
    <mergeCell ref="OGC13:OGG13"/>
    <mergeCell ref="OGH13:OGL13"/>
    <mergeCell ref="OEE13:OEI13"/>
    <mergeCell ref="OEJ13:OEN13"/>
    <mergeCell ref="OEO13:OES13"/>
    <mergeCell ref="OET13:OEX13"/>
    <mergeCell ref="OEY13:OFC13"/>
    <mergeCell ref="OFD13:OFH13"/>
    <mergeCell ref="ODA13:ODE13"/>
    <mergeCell ref="ODF13:ODJ13"/>
    <mergeCell ref="ODK13:ODO13"/>
    <mergeCell ref="ODP13:ODT13"/>
    <mergeCell ref="ODU13:ODY13"/>
    <mergeCell ref="ODZ13:OED13"/>
    <mergeCell ref="OBW13:OCA13"/>
    <mergeCell ref="OCB13:OCF13"/>
    <mergeCell ref="OCG13:OCK13"/>
    <mergeCell ref="OCL13:OCP13"/>
    <mergeCell ref="OCQ13:OCU13"/>
    <mergeCell ref="OCV13:OCZ13"/>
    <mergeCell ref="OAS13:OAW13"/>
    <mergeCell ref="OAX13:OBB13"/>
    <mergeCell ref="OBC13:OBG13"/>
    <mergeCell ref="OBH13:OBL13"/>
    <mergeCell ref="OBM13:OBQ13"/>
    <mergeCell ref="OBR13:OBV13"/>
    <mergeCell ref="NZO13:NZS13"/>
    <mergeCell ref="NZT13:NZX13"/>
    <mergeCell ref="NZY13:OAC13"/>
    <mergeCell ref="OAD13:OAH13"/>
    <mergeCell ref="OAI13:OAM13"/>
    <mergeCell ref="OAN13:OAR13"/>
    <mergeCell ref="NYK13:NYO13"/>
    <mergeCell ref="NYP13:NYT13"/>
    <mergeCell ref="NYU13:NYY13"/>
    <mergeCell ref="NYZ13:NZD13"/>
    <mergeCell ref="NZE13:NZI13"/>
    <mergeCell ref="NZJ13:NZN13"/>
    <mergeCell ref="NXG13:NXK13"/>
    <mergeCell ref="NXL13:NXP13"/>
    <mergeCell ref="NXQ13:NXU13"/>
    <mergeCell ref="NXV13:NXZ13"/>
    <mergeCell ref="NYA13:NYE13"/>
    <mergeCell ref="NYF13:NYJ13"/>
    <mergeCell ref="NWC13:NWG13"/>
    <mergeCell ref="NWH13:NWL13"/>
    <mergeCell ref="NWM13:NWQ13"/>
    <mergeCell ref="NWR13:NWV13"/>
    <mergeCell ref="NWW13:NXA13"/>
    <mergeCell ref="NXB13:NXF13"/>
    <mergeCell ref="NUY13:NVC13"/>
    <mergeCell ref="NVD13:NVH13"/>
    <mergeCell ref="NVI13:NVM13"/>
    <mergeCell ref="NVN13:NVR13"/>
    <mergeCell ref="NVS13:NVW13"/>
    <mergeCell ref="NVX13:NWB13"/>
    <mergeCell ref="NTU13:NTY13"/>
    <mergeCell ref="NTZ13:NUD13"/>
    <mergeCell ref="NUE13:NUI13"/>
    <mergeCell ref="NUJ13:NUN13"/>
    <mergeCell ref="NUO13:NUS13"/>
    <mergeCell ref="NUT13:NUX13"/>
    <mergeCell ref="NSQ13:NSU13"/>
    <mergeCell ref="NSV13:NSZ13"/>
    <mergeCell ref="NTA13:NTE13"/>
    <mergeCell ref="NTF13:NTJ13"/>
    <mergeCell ref="NTK13:NTO13"/>
    <mergeCell ref="NTP13:NTT13"/>
    <mergeCell ref="NRM13:NRQ13"/>
    <mergeCell ref="NRR13:NRV13"/>
    <mergeCell ref="NRW13:NSA13"/>
    <mergeCell ref="NSB13:NSF13"/>
    <mergeCell ref="NSG13:NSK13"/>
    <mergeCell ref="NSL13:NSP13"/>
    <mergeCell ref="NQI13:NQM13"/>
    <mergeCell ref="NQN13:NQR13"/>
    <mergeCell ref="NQS13:NQW13"/>
    <mergeCell ref="NQX13:NRB13"/>
    <mergeCell ref="NRC13:NRG13"/>
    <mergeCell ref="NRH13:NRL13"/>
    <mergeCell ref="NPE13:NPI13"/>
    <mergeCell ref="NPJ13:NPN13"/>
    <mergeCell ref="NPO13:NPS13"/>
    <mergeCell ref="NPT13:NPX13"/>
    <mergeCell ref="NPY13:NQC13"/>
    <mergeCell ref="NQD13:NQH13"/>
    <mergeCell ref="NOA13:NOE13"/>
    <mergeCell ref="NOF13:NOJ13"/>
    <mergeCell ref="NOK13:NOO13"/>
    <mergeCell ref="NOP13:NOT13"/>
    <mergeCell ref="NOU13:NOY13"/>
    <mergeCell ref="NOZ13:NPD13"/>
    <mergeCell ref="NMW13:NNA13"/>
    <mergeCell ref="NNB13:NNF13"/>
    <mergeCell ref="NNG13:NNK13"/>
    <mergeCell ref="NNL13:NNP13"/>
    <mergeCell ref="NNQ13:NNU13"/>
    <mergeCell ref="NNV13:NNZ13"/>
    <mergeCell ref="NLS13:NLW13"/>
    <mergeCell ref="NLX13:NMB13"/>
    <mergeCell ref="NMC13:NMG13"/>
    <mergeCell ref="NMH13:NML13"/>
    <mergeCell ref="NMM13:NMQ13"/>
    <mergeCell ref="NMR13:NMV13"/>
    <mergeCell ref="NKO13:NKS13"/>
    <mergeCell ref="NKT13:NKX13"/>
    <mergeCell ref="NKY13:NLC13"/>
    <mergeCell ref="NLD13:NLH13"/>
    <mergeCell ref="NLI13:NLM13"/>
    <mergeCell ref="NLN13:NLR13"/>
    <mergeCell ref="NJK13:NJO13"/>
    <mergeCell ref="NJP13:NJT13"/>
    <mergeCell ref="NJU13:NJY13"/>
    <mergeCell ref="NJZ13:NKD13"/>
    <mergeCell ref="NKE13:NKI13"/>
    <mergeCell ref="NKJ13:NKN13"/>
    <mergeCell ref="NIG13:NIK13"/>
    <mergeCell ref="NIL13:NIP13"/>
    <mergeCell ref="NIQ13:NIU13"/>
    <mergeCell ref="NIV13:NIZ13"/>
    <mergeCell ref="NJA13:NJE13"/>
    <mergeCell ref="NJF13:NJJ13"/>
    <mergeCell ref="NHC13:NHG13"/>
    <mergeCell ref="NHH13:NHL13"/>
    <mergeCell ref="NHM13:NHQ13"/>
    <mergeCell ref="NHR13:NHV13"/>
    <mergeCell ref="NHW13:NIA13"/>
    <mergeCell ref="NIB13:NIF13"/>
    <mergeCell ref="NFY13:NGC13"/>
    <mergeCell ref="NGD13:NGH13"/>
    <mergeCell ref="NGI13:NGM13"/>
    <mergeCell ref="NGN13:NGR13"/>
    <mergeCell ref="NGS13:NGW13"/>
    <mergeCell ref="NGX13:NHB13"/>
    <mergeCell ref="NEU13:NEY13"/>
    <mergeCell ref="NEZ13:NFD13"/>
    <mergeCell ref="NFE13:NFI13"/>
    <mergeCell ref="NFJ13:NFN13"/>
    <mergeCell ref="NFO13:NFS13"/>
    <mergeCell ref="NFT13:NFX13"/>
    <mergeCell ref="NDQ13:NDU13"/>
    <mergeCell ref="NDV13:NDZ13"/>
    <mergeCell ref="NEA13:NEE13"/>
    <mergeCell ref="NEF13:NEJ13"/>
    <mergeCell ref="NEK13:NEO13"/>
    <mergeCell ref="NEP13:NET13"/>
    <mergeCell ref="NCM13:NCQ13"/>
    <mergeCell ref="NCR13:NCV13"/>
    <mergeCell ref="NCW13:NDA13"/>
    <mergeCell ref="NDB13:NDF13"/>
    <mergeCell ref="NDG13:NDK13"/>
    <mergeCell ref="NDL13:NDP13"/>
    <mergeCell ref="NBI13:NBM13"/>
    <mergeCell ref="NBN13:NBR13"/>
    <mergeCell ref="NBS13:NBW13"/>
    <mergeCell ref="NBX13:NCB13"/>
    <mergeCell ref="NCC13:NCG13"/>
    <mergeCell ref="NCH13:NCL13"/>
    <mergeCell ref="NAE13:NAI13"/>
    <mergeCell ref="NAJ13:NAN13"/>
    <mergeCell ref="NAO13:NAS13"/>
    <mergeCell ref="NAT13:NAX13"/>
    <mergeCell ref="NAY13:NBC13"/>
    <mergeCell ref="NBD13:NBH13"/>
    <mergeCell ref="MZA13:MZE13"/>
    <mergeCell ref="MZF13:MZJ13"/>
    <mergeCell ref="MZK13:MZO13"/>
    <mergeCell ref="MZP13:MZT13"/>
    <mergeCell ref="MZU13:MZY13"/>
    <mergeCell ref="MZZ13:NAD13"/>
    <mergeCell ref="MXW13:MYA13"/>
    <mergeCell ref="MYB13:MYF13"/>
    <mergeCell ref="MYG13:MYK13"/>
    <mergeCell ref="MYL13:MYP13"/>
    <mergeCell ref="MYQ13:MYU13"/>
    <mergeCell ref="MYV13:MYZ13"/>
    <mergeCell ref="MWS13:MWW13"/>
    <mergeCell ref="MWX13:MXB13"/>
    <mergeCell ref="MXC13:MXG13"/>
    <mergeCell ref="MXH13:MXL13"/>
    <mergeCell ref="MXM13:MXQ13"/>
    <mergeCell ref="MXR13:MXV13"/>
    <mergeCell ref="MVO13:MVS13"/>
    <mergeCell ref="MVT13:MVX13"/>
    <mergeCell ref="MVY13:MWC13"/>
    <mergeCell ref="MWD13:MWH13"/>
    <mergeCell ref="MWI13:MWM13"/>
    <mergeCell ref="MWN13:MWR13"/>
    <mergeCell ref="MUK13:MUO13"/>
    <mergeCell ref="MUP13:MUT13"/>
    <mergeCell ref="MUU13:MUY13"/>
    <mergeCell ref="MUZ13:MVD13"/>
    <mergeCell ref="MVE13:MVI13"/>
    <mergeCell ref="MVJ13:MVN13"/>
    <mergeCell ref="MTG13:MTK13"/>
    <mergeCell ref="MTL13:MTP13"/>
    <mergeCell ref="MTQ13:MTU13"/>
    <mergeCell ref="MTV13:MTZ13"/>
    <mergeCell ref="MUA13:MUE13"/>
    <mergeCell ref="MUF13:MUJ13"/>
    <mergeCell ref="MSC13:MSG13"/>
    <mergeCell ref="MSH13:MSL13"/>
    <mergeCell ref="MSM13:MSQ13"/>
    <mergeCell ref="MSR13:MSV13"/>
    <mergeCell ref="MSW13:MTA13"/>
    <mergeCell ref="MTB13:MTF13"/>
    <mergeCell ref="MQY13:MRC13"/>
    <mergeCell ref="MRD13:MRH13"/>
    <mergeCell ref="MRI13:MRM13"/>
    <mergeCell ref="MRN13:MRR13"/>
    <mergeCell ref="MRS13:MRW13"/>
    <mergeCell ref="MRX13:MSB13"/>
    <mergeCell ref="MPU13:MPY13"/>
    <mergeCell ref="MPZ13:MQD13"/>
    <mergeCell ref="MQE13:MQI13"/>
    <mergeCell ref="MQJ13:MQN13"/>
    <mergeCell ref="MQO13:MQS13"/>
    <mergeCell ref="MQT13:MQX13"/>
    <mergeCell ref="MOQ13:MOU13"/>
    <mergeCell ref="MOV13:MOZ13"/>
    <mergeCell ref="MPA13:MPE13"/>
    <mergeCell ref="MPF13:MPJ13"/>
    <mergeCell ref="MPK13:MPO13"/>
    <mergeCell ref="MPP13:MPT13"/>
    <mergeCell ref="MNM13:MNQ13"/>
    <mergeCell ref="MNR13:MNV13"/>
    <mergeCell ref="MNW13:MOA13"/>
    <mergeCell ref="MOB13:MOF13"/>
    <mergeCell ref="MOG13:MOK13"/>
    <mergeCell ref="MOL13:MOP13"/>
    <mergeCell ref="MMI13:MMM13"/>
    <mergeCell ref="MMN13:MMR13"/>
    <mergeCell ref="MMS13:MMW13"/>
    <mergeCell ref="MMX13:MNB13"/>
    <mergeCell ref="MNC13:MNG13"/>
    <mergeCell ref="MNH13:MNL13"/>
    <mergeCell ref="MLE13:MLI13"/>
    <mergeCell ref="MLJ13:MLN13"/>
    <mergeCell ref="MLO13:MLS13"/>
    <mergeCell ref="MLT13:MLX13"/>
    <mergeCell ref="MLY13:MMC13"/>
    <mergeCell ref="MMD13:MMH13"/>
    <mergeCell ref="MKA13:MKE13"/>
    <mergeCell ref="MKF13:MKJ13"/>
    <mergeCell ref="MKK13:MKO13"/>
    <mergeCell ref="MKP13:MKT13"/>
    <mergeCell ref="MKU13:MKY13"/>
    <mergeCell ref="MKZ13:MLD13"/>
    <mergeCell ref="MIW13:MJA13"/>
    <mergeCell ref="MJB13:MJF13"/>
    <mergeCell ref="MJG13:MJK13"/>
    <mergeCell ref="MJL13:MJP13"/>
    <mergeCell ref="MJQ13:MJU13"/>
    <mergeCell ref="MJV13:MJZ13"/>
    <mergeCell ref="MHS13:MHW13"/>
    <mergeCell ref="MHX13:MIB13"/>
    <mergeCell ref="MIC13:MIG13"/>
    <mergeCell ref="MIH13:MIL13"/>
    <mergeCell ref="MIM13:MIQ13"/>
    <mergeCell ref="MIR13:MIV13"/>
    <mergeCell ref="MGO13:MGS13"/>
    <mergeCell ref="MGT13:MGX13"/>
    <mergeCell ref="MGY13:MHC13"/>
    <mergeCell ref="MHD13:MHH13"/>
    <mergeCell ref="MHI13:MHM13"/>
    <mergeCell ref="MHN13:MHR13"/>
    <mergeCell ref="MFK13:MFO13"/>
    <mergeCell ref="MFP13:MFT13"/>
    <mergeCell ref="MFU13:MFY13"/>
    <mergeCell ref="MFZ13:MGD13"/>
    <mergeCell ref="MGE13:MGI13"/>
    <mergeCell ref="MGJ13:MGN13"/>
    <mergeCell ref="MEG13:MEK13"/>
    <mergeCell ref="MEL13:MEP13"/>
    <mergeCell ref="MEQ13:MEU13"/>
    <mergeCell ref="MEV13:MEZ13"/>
    <mergeCell ref="MFA13:MFE13"/>
    <mergeCell ref="MFF13:MFJ13"/>
    <mergeCell ref="MDC13:MDG13"/>
    <mergeCell ref="MDH13:MDL13"/>
    <mergeCell ref="MDM13:MDQ13"/>
    <mergeCell ref="MDR13:MDV13"/>
    <mergeCell ref="MDW13:MEA13"/>
    <mergeCell ref="MEB13:MEF13"/>
    <mergeCell ref="MBY13:MCC13"/>
    <mergeCell ref="MCD13:MCH13"/>
    <mergeCell ref="MCI13:MCM13"/>
    <mergeCell ref="MCN13:MCR13"/>
    <mergeCell ref="MCS13:MCW13"/>
    <mergeCell ref="MCX13:MDB13"/>
    <mergeCell ref="MAU13:MAY13"/>
    <mergeCell ref="MAZ13:MBD13"/>
    <mergeCell ref="MBE13:MBI13"/>
    <mergeCell ref="MBJ13:MBN13"/>
    <mergeCell ref="MBO13:MBS13"/>
    <mergeCell ref="MBT13:MBX13"/>
    <mergeCell ref="LZQ13:LZU13"/>
    <mergeCell ref="LZV13:LZZ13"/>
    <mergeCell ref="MAA13:MAE13"/>
    <mergeCell ref="MAF13:MAJ13"/>
    <mergeCell ref="MAK13:MAO13"/>
    <mergeCell ref="MAP13:MAT13"/>
    <mergeCell ref="LYM13:LYQ13"/>
    <mergeCell ref="LYR13:LYV13"/>
    <mergeCell ref="LYW13:LZA13"/>
    <mergeCell ref="LZB13:LZF13"/>
    <mergeCell ref="LZG13:LZK13"/>
    <mergeCell ref="LZL13:LZP13"/>
    <mergeCell ref="LXI13:LXM13"/>
    <mergeCell ref="LXN13:LXR13"/>
    <mergeCell ref="LXS13:LXW13"/>
    <mergeCell ref="LXX13:LYB13"/>
    <mergeCell ref="LYC13:LYG13"/>
    <mergeCell ref="LYH13:LYL13"/>
    <mergeCell ref="LWE13:LWI13"/>
    <mergeCell ref="LWJ13:LWN13"/>
    <mergeCell ref="LWO13:LWS13"/>
    <mergeCell ref="LWT13:LWX13"/>
    <mergeCell ref="LWY13:LXC13"/>
    <mergeCell ref="LXD13:LXH13"/>
    <mergeCell ref="LVA13:LVE13"/>
    <mergeCell ref="LVF13:LVJ13"/>
    <mergeCell ref="LVK13:LVO13"/>
    <mergeCell ref="LVP13:LVT13"/>
    <mergeCell ref="LVU13:LVY13"/>
    <mergeCell ref="LVZ13:LWD13"/>
    <mergeCell ref="LTW13:LUA13"/>
    <mergeCell ref="LUB13:LUF13"/>
    <mergeCell ref="LUG13:LUK13"/>
    <mergeCell ref="LUL13:LUP13"/>
    <mergeCell ref="LUQ13:LUU13"/>
    <mergeCell ref="LUV13:LUZ13"/>
    <mergeCell ref="LSS13:LSW13"/>
    <mergeCell ref="LSX13:LTB13"/>
    <mergeCell ref="LTC13:LTG13"/>
    <mergeCell ref="LTH13:LTL13"/>
    <mergeCell ref="LTM13:LTQ13"/>
    <mergeCell ref="LTR13:LTV13"/>
    <mergeCell ref="LRO13:LRS13"/>
    <mergeCell ref="LRT13:LRX13"/>
    <mergeCell ref="LRY13:LSC13"/>
    <mergeCell ref="LSD13:LSH13"/>
    <mergeCell ref="LSI13:LSM13"/>
    <mergeCell ref="LSN13:LSR13"/>
    <mergeCell ref="LQK13:LQO13"/>
    <mergeCell ref="LQP13:LQT13"/>
    <mergeCell ref="LQU13:LQY13"/>
    <mergeCell ref="LQZ13:LRD13"/>
    <mergeCell ref="LRE13:LRI13"/>
    <mergeCell ref="LRJ13:LRN13"/>
    <mergeCell ref="LPG13:LPK13"/>
    <mergeCell ref="LPL13:LPP13"/>
    <mergeCell ref="LPQ13:LPU13"/>
    <mergeCell ref="LPV13:LPZ13"/>
    <mergeCell ref="LQA13:LQE13"/>
    <mergeCell ref="LQF13:LQJ13"/>
    <mergeCell ref="LOC13:LOG13"/>
    <mergeCell ref="LOH13:LOL13"/>
    <mergeCell ref="LOM13:LOQ13"/>
    <mergeCell ref="LOR13:LOV13"/>
    <mergeCell ref="LOW13:LPA13"/>
    <mergeCell ref="LPB13:LPF13"/>
    <mergeCell ref="LMY13:LNC13"/>
    <mergeCell ref="LND13:LNH13"/>
    <mergeCell ref="LNI13:LNM13"/>
    <mergeCell ref="LNN13:LNR13"/>
    <mergeCell ref="LNS13:LNW13"/>
    <mergeCell ref="LNX13:LOB13"/>
    <mergeCell ref="LLU13:LLY13"/>
    <mergeCell ref="LLZ13:LMD13"/>
    <mergeCell ref="LME13:LMI13"/>
    <mergeCell ref="LMJ13:LMN13"/>
    <mergeCell ref="LMO13:LMS13"/>
    <mergeCell ref="LMT13:LMX13"/>
    <mergeCell ref="LKQ13:LKU13"/>
    <mergeCell ref="LKV13:LKZ13"/>
    <mergeCell ref="LLA13:LLE13"/>
    <mergeCell ref="LLF13:LLJ13"/>
    <mergeCell ref="LLK13:LLO13"/>
    <mergeCell ref="LLP13:LLT13"/>
    <mergeCell ref="LJM13:LJQ13"/>
    <mergeCell ref="LJR13:LJV13"/>
    <mergeCell ref="LJW13:LKA13"/>
    <mergeCell ref="LKB13:LKF13"/>
    <mergeCell ref="LKG13:LKK13"/>
    <mergeCell ref="LKL13:LKP13"/>
    <mergeCell ref="LII13:LIM13"/>
    <mergeCell ref="LIN13:LIR13"/>
    <mergeCell ref="LIS13:LIW13"/>
    <mergeCell ref="LIX13:LJB13"/>
    <mergeCell ref="LJC13:LJG13"/>
    <mergeCell ref="LJH13:LJL13"/>
    <mergeCell ref="LHE13:LHI13"/>
    <mergeCell ref="LHJ13:LHN13"/>
    <mergeCell ref="LHO13:LHS13"/>
    <mergeCell ref="LHT13:LHX13"/>
    <mergeCell ref="LHY13:LIC13"/>
    <mergeCell ref="LID13:LIH13"/>
    <mergeCell ref="LGA13:LGE13"/>
    <mergeCell ref="LGF13:LGJ13"/>
    <mergeCell ref="LGK13:LGO13"/>
    <mergeCell ref="LGP13:LGT13"/>
    <mergeCell ref="LGU13:LGY13"/>
    <mergeCell ref="LGZ13:LHD13"/>
    <mergeCell ref="LEW13:LFA13"/>
    <mergeCell ref="LFB13:LFF13"/>
    <mergeCell ref="LFG13:LFK13"/>
    <mergeCell ref="LFL13:LFP13"/>
    <mergeCell ref="LFQ13:LFU13"/>
    <mergeCell ref="LFV13:LFZ13"/>
    <mergeCell ref="LDS13:LDW13"/>
    <mergeCell ref="LDX13:LEB13"/>
    <mergeCell ref="LEC13:LEG13"/>
    <mergeCell ref="LEH13:LEL13"/>
    <mergeCell ref="LEM13:LEQ13"/>
    <mergeCell ref="LER13:LEV13"/>
    <mergeCell ref="LCO13:LCS13"/>
    <mergeCell ref="LCT13:LCX13"/>
    <mergeCell ref="LCY13:LDC13"/>
    <mergeCell ref="LDD13:LDH13"/>
    <mergeCell ref="LDI13:LDM13"/>
    <mergeCell ref="LDN13:LDR13"/>
    <mergeCell ref="LBK13:LBO13"/>
    <mergeCell ref="LBP13:LBT13"/>
    <mergeCell ref="LBU13:LBY13"/>
    <mergeCell ref="LBZ13:LCD13"/>
    <mergeCell ref="LCE13:LCI13"/>
    <mergeCell ref="LCJ13:LCN13"/>
    <mergeCell ref="LAG13:LAK13"/>
    <mergeCell ref="LAL13:LAP13"/>
    <mergeCell ref="LAQ13:LAU13"/>
    <mergeCell ref="LAV13:LAZ13"/>
    <mergeCell ref="LBA13:LBE13"/>
    <mergeCell ref="LBF13:LBJ13"/>
    <mergeCell ref="KZC13:KZG13"/>
    <mergeCell ref="KZH13:KZL13"/>
    <mergeCell ref="KZM13:KZQ13"/>
    <mergeCell ref="KZR13:KZV13"/>
    <mergeCell ref="KZW13:LAA13"/>
    <mergeCell ref="LAB13:LAF13"/>
    <mergeCell ref="KXY13:KYC13"/>
    <mergeCell ref="KYD13:KYH13"/>
    <mergeCell ref="KYI13:KYM13"/>
    <mergeCell ref="KYN13:KYR13"/>
    <mergeCell ref="KYS13:KYW13"/>
    <mergeCell ref="KYX13:KZB13"/>
    <mergeCell ref="KWU13:KWY13"/>
    <mergeCell ref="KWZ13:KXD13"/>
    <mergeCell ref="KXE13:KXI13"/>
    <mergeCell ref="KXJ13:KXN13"/>
    <mergeCell ref="KXO13:KXS13"/>
    <mergeCell ref="KXT13:KXX13"/>
    <mergeCell ref="KVQ13:KVU13"/>
    <mergeCell ref="KVV13:KVZ13"/>
    <mergeCell ref="KWA13:KWE13"/>
    <mergeCell ref="KWF13:KWJ13"/>
    <mergeCell ref="KWK13:KWO13"/>
    <mergeCell ref="KWP13:KWT13"/>
    <mergeCell ref="KUM13:KUQ13"/>
    <mergeCell ref="KUR13:KUV13"/>
    <mergeCell ref="KUW13:KVA13"/>
    <mergeCell ref="KVB13:KVF13"/>
    <mergeCell ref="KVG13:KVK13"/>
    <mergeCell ref="KVL13:KVP13"/>
    <mergeCell ref="KTI13:KTM13"/>
    <mergeCell ref="KTN13:KTR13"/>
    <mergeCell ref="KTS13:KTW13"/>
    <mergeCell ref="KTX13:KUB13"/>
    <mergeCell ref="KUC13:KUG13"/>
    <mergeCell ref="KUH13:KUL13"/>
    <mergeCell ref="KSE13:KSI13"/>
    <mergeCell ref="KSJ13:KSN13"/>
    <mergeCell ref="KSO13:KSS13"/>
    <mergeCell ref="KST13:KSX13"/>
    <mergeCell ref="KSY13:KTC13"/>
    <mergeCell ref="KTD13:KTH13"/>
    <mergeCell ref="KRA13:KRE13"/>
    <mergeCell ref="KRF13:KRJ13"/>
    <mergeCell ref="KRK13:KRO13"/>
    <mergeCell ref="KRP13:KRT13"/>
    <mergeCell ref="KRU13:KRY13"/>
    <mergeCell ref="KRZ13:KSD13"/>
    <mergeCell ref="KPW13:KQA13"/>
    <mergeCell ref="KQB13:KQF13"/>
    <mergeCell ref="KQG13:KQK13"/>
    <mergeCell ref="KQL13:KQP13"/>
    <mergeCell ref="KQQ13:KQU13"/>
    <mergeCell ref="KQV13:KQZ13"/>
    <mergeCell ref="KOS13:KOW13"/>
    <mergeCell ref="KOX13:KPB13"/>
    <mergeCell ref="KPC13:KPG13"/>
    <mergeCell ref="KPH13:KPL13"/>
    <mergeCell ref="KPM13:KPQ13"/>
    <mergeCell ref="KPR13:KPV13"/>
    <mergeCell ref="KNO13:KNS13"/>
    <mergeCell ref="KNT13:KNX13"/>
    <mergeCell ref="KNY13:KOC13"/>
    <mergeCell ref="KOD13:KOH13"/>
    <mergeCell ref="KOI13:KOM13"/>
    <mergeCell ref="KON13:KOR13"/>
    <mergeCell ref="KMK13:KMO13"/>
    <mergeCell ref="KMP13:KMT13"/>
    <mergeCell ref="KMU13:KMY13"/>
    <mergeCell ref="KMZ13:KND13"/>
    <mergeCell ref="KNE13:KNI13"/>
    <mergeCell ref="KNJ13:KNN13"/>
    <mergeCell ref="KLG13:KLK13"/>
    <mergeCell ref="KLL13:KLP13"/>
    <mergeCell ref="KLQ13:KLU13"/>
    <mergeCell ref="KLV13:KLZ13"/>
    <mergeCell ref="KMA13:KME13"/>
    <mergeCell ref="KMF13:KMJ13"/>
    <mergeCell ref="KKC13:KKG13"/>
    <mergeCell ref="KKH13:KKL13"/>
    <mergeCell ref="KKM13:KKQ13"/>
    <mergeCell ref="KKR13:KKV13"/>
    <mergeCell ref="KKW13:KLA13"/>
    <mergeCell ref="KLB13:KLF13"/>
    <mergeCell ref="KIY13:KJC13"/>
    <mergeCell ref="KJD13:KJH13"/>
    <mergeCell ref="KJI13:KJM13"/>
    <mergeCell ref="KJN13:KJR13"/>
    <mergeCell ref="KJS13:KJW13"/>
    <mergeCell ref="KJX13:KKB13"/>
    <mergeCell ref="KHU13:KHY13"/>
    <mergeCell ref="KHZ13:KID13"/>
    <mergeCell ref="KIE13:KII13"/>
    <mergeCell ref="KIJ13:KIN13"/>
    <mergeCell ref="KIO13:KIS13"/>
    <mergeCell ref="KIT13:KIX13"/>
    <mergeCell ref="KGQ13:KGU13"/>
    <mergeCell ref="KGV13:KGZ13"/>
    <mergeCell ref="KHA13:KHE13"/>
    <mergeCell ref="KHF13:KHJ13"/>
    <mergeCell ref="KHK13:KHO13"/>
    <mergeCell ref="KHP13:KHT13"/>
    <mergeCell ref="KFM13:KFQ13"/>
    <mergeCell ref="KFR13:KFV13"/>
    <mergeCell ref="KFW13:KGA13"/>
    <mergeCell ref="KGB13:KGF13"/>
    <mergeCell ref="KGG13:KGK13"/>
    <mergeCell ref="KGL13:KGP13"/>
    <mergeCell ref="KEI13:KEM13"/>
    <mergeCell ref="KEN13:KER13"/>
    <mergeCell ref="KES13:KEW13"/>
    <mergeCell ref="KEX13:KFB13"/>
    <mergeCell ref="KFC13:KFG13"/>
    <mergeCell ref="KFH13:KFL13"/>
    <mergeCell ref="KDE13:KDI13"/>
    <mergeCell ref="KDJ13:KDN13"/>
    <mergeCell ref="KDO13:KDS13"/>
    <mergeCell ref="KDT13:KDX13"/>
    <mergeCell ref="KDY13:KEC13"/>
    <mergeCell ref="KED13:KEH13"/>
    <mergeCell ref="KCA13:KCE13"/>
    <mergeCell ref="KCF13:KCJ13"/>
    <mergeCell ref="KCK13:KCO13"/>
    <mergeCell ref="KCP13:KCT13"/>
    <mergeCell ref="KCU13:KCY13"/>
    <mergeCell ref="KCZ13:KDD13"/>
    <mergeCell ref="KAW13:KBA13"/>
    <mergeCell ref="KBB13:KBF13"/>
    <mergeCell ref="KBG13:KBK13"/>
    <mergeCell ref="KBL13:KBP13"/>
    <mergeCell ref="KBQ13:KBU13"/>
    <mergeCell ref="KBV13:KBZ13"/>
    <mergeCell ref="JZS13:JZW13"/>
    <mergeCell ref="JZX13:KAB13"/>
    <mergeCell ref="KAC13:KAG13"/>
    <mergeCell ref="KAH13:KAL13"/>
    <mergeCell ref="KAM13:KAQ13"/>
    <mergeCell ref="KAR13:KAV13"/>
    <mergeCell ref="JYO13:JYS13"/>
    <mergeCell ref="JYT13:JYX13"/>
    <mergeCell ref="JYY13:JZC13"/>
    <mergeCell ref="JZD13:JZH13"/>
    <mergeCell ref="JZI13:JZM13"/>
    <mergeCell ref="JZN13:JZR13"/>
    <mergeCell ref="JXK13:JXO13"/>
    <mergeCell ref="JXP13:JXT13"/>
    <mergeCell ref="JXU13:JXY13"/>
    <mergeCell ref="JXZ13:JYD13"/>
    <mergeCell ref="JYE13:JYI13"/>
    <mergeCell ref="JYJ13:JYN13"/>
    <mergeCell ref="JWG13:JWK13"/>
    <mergeCell ref="JWL13:JWP13"/>
    <mergeCell ref="JWQ13:JWU13"/>
    <mergeCell ref="JWV13:JWZ13"/>
    <mergeCell ref="JXA13:JXE13"/>
    <mergeCell ref="JXF13:JXJ13"/>
    <mergeCell ref="JVC13:JVG13"/>
    <mergeCell ref="JVH13:JVL13"/>
    <mergeCell ref="JVM13:JVQ13"/>
    <mergeCell ref="JVR13:JVV13"/>
    <mergeCell ref="JVW13:JWA13"/>
    <mergeCell ref="JWB13:JWF13"/>
    <mergeCell ref="JTY13:JUC13"/>
    <mergeCell ref="JUD13:JUH13"/>
    <mergeCell ref="JUI13:JUM13"/>
    <mergeCell ref="JUN13:JUR13"/>
    <mergeCell ref="JUS13:JUW13"/>
    <mergeCell ref="JUX13:JVB13"/>
    <mergeCell ref="JSU13:JSY13"/>
    <mergeCell ref="JSZ13:JTD13"/>
    <mergeCell ref="JTE13:JTI13"/>
    <mergeCell ref="JTJ13:JTN13"/>
    <mergeCell ref="JTO13:JTS13"/>
    <mergeCell ref="JTT13:JTX13"/>
    <mergeCell ref="JRQ13:JRU13"/>
    <mergeCell ref="JRV13:JRZ13"/>
    <mergeCell ref="JSA13:JSE13"/>
    <mergeCell ref="JSF13:JSJ13"/>
    <mergeCell ref="JSK13:JSO13"/>
    <mergeCell ref="JSP13:JST13"/>
    <mergeCell ref="JQM13:JQQ13"/>
    <mergeCell ref="JQR13:JQV13"/>
    <mergeCell ref="JQW13:JRA13"/>
    <mergeCell ref="JRB13:JRF13"/>
    <mergeCell ref="JRG13:JRK13"/>
    <mergeCell ref="JRL13:JRP13"/>
    <mergeCell ref="JPI13:JPM13"/>
    <mergeCell ref="JPN13:JPR13"/>
    <mergeCell ref="JPS13:JPW13"/>
    <mergeCell ref="JPX13:JQB13"/>
    <mergeCell ref="JQC13:JQG13"/>
    <mergeCell ref="JQH13:JQL13"/>
    <mergeCell ref="JOE13:JOI13"/>
    <mergeCell ref="JOJ13:JON13"/>
    <mergeCell ref="JOO13:JOS13"/>
    <mergeCell ref="JOT13:JOX13"/>
    <mergeCell ref="JOY13:JPC13"/>
    <mergeCell ref="JPD13:JPH13"/>
    <mergeCell ref="JNA13:JNE13"/>
    <mergeCell ref="JNF13:JNJ13"/>
    <mergeCell ref="JNK13:JNO13"/>
    <mergeCell ref="JNP13:JNT13"/>
    <mergeCell ref="JNU13:JNY13"/>
    <mergeCell ref="JNZ13:JOD13"/>
    <mergeCell ref="JLW13:JMA13"/>
    <mergeCell ref="JMB13:JMF13"/>
    <mergeCell ref="JMG13:JMK13"/>
    <mergeCell ref="JML13:JMP13"/>
    <mergeCell ref="JMQ13:JMU13"/>
    <mergeCell ref="JMV13:JMZ13"/>
    <mergeCell ref="JKS13:JKW13"/>
    <mergeCell ref="JKX13:JLB13"/>
    <mergeCell ref="JLC13:JLG13"/>
    <mergeCell ref="JLH13:JLL13"/>
    <mergeCell ref="JLM13:JLQ13"/>
    <mergeCell ref="JLR13:JLV13"/>
    <mergeCell ref="JJO13:JJS13"/>
    <mergeCell ref="JJT13:JJX13"/>
    <mergeCell ref="JJY13:JKC13"/>
    <mergeCell ref="JKD13:JKH13"/>
    <mergeCell ref="JKI13:JKM13"/>
    <mergeCell ref="JKN13:JKR13"/>
    <mergeCell ref="JIK13:JIO13"/>
    <mergeCell ref="JIP13:JIT13"/>
    <mergeCell ref="JIU13:JIY13"/>
    <mergeCell ref="JIZ13:JJD13"/>
    <mergeCell ref="JJE13:JJI13"/>
    <mergeCell ref="JJJ13:JJN13"/>
    <mergeCell ref="JHG13:JHK13"/>
    <mergeCell ref="JHL13:JHP13"/>
    <mergeCell ref="JHQ13:JHU13"/>
    <mergeCell ref="JHV13:JHZ13"/>
    <mergeCell ref="JIA13:JIE13"/>
    <mergeCell ref="JIF13:JIJ13"/>
    <mergeCell ref="JGC13:JGG13"/>
    <mergeCell ref="JGH13:JGL13"/>
    <mergeCell ref="JGM13:JGQ13"/>
    <mergeCell ref="JGR13:JGV13"/>
    <mergeCell ref="JGW13:JHA13"/>
    <mergeCell ref="JHB13:JHF13"/>
    <mergeCell ref="JEY13:JFC13"/>
    <mergeCell ref="JFD13:JFH13"/>
    <mergeCell ref="JFI13:JFM13"/>
    <mergeCell ref="JFN13:JFR13"/>
    <mergeCell ref="JFS13:JFW13"/>
    <mergeCell ref="JFX13:JGB13"/>
    <mergeCell ref="JDU13:JDY13"/>
    <mergeCell ref="JDZ13:JED13"/>
    <mergeCell ref="JEE13:JEI13"/>
    <mergeCell ref="JEJ13:JEN13"/>
    <mergeCell ref="JEO13:JES13"/>
    <mergeCell ref="JET13:JEX13"/>
    <mergeCell ref="JCQ13:JCU13"/>
    <mergeCell ref="JCV13:JCZ13"/>
    <mergeCell ref="JDA13:JDE13"/>
    <mergeCell ref="JDF13:JDJ13"/>
    <mergeCell ref="JDK13:JDO13"/>
    <mergeCell ref="JDP13:JDT13"/>
    <mergeCell ref="JBM13:JBQ13"/>
    <mergeCell ref="JBR13:JBV13"/>
    <mergeCell ref="JBW13:JCA13"/>
    <mergeCell ref="JCB13:JCF13"/>
    <mergeCell ref="JCG13:JCK13"/>
    <mergeCell ref="JCL13:JCP13"/>
    <mergeCell ref="JAI13:JAM13"/>
    <mergeCell ref="JAN13:JAR13"/>
    <mergeCell ref="JAS13:JAW13"/>
    <mergeCell ref="JAX13:JBB13"/>
    <mergeCell ref="JBC13:JBG13"/>
    <mergeCell ref="JBH13:JBL13"/>
    <mergeCell ref="IZE13:IZI13"/>
    <mergeCell ref="IZJ13:IZN13"/>
    <mergeCell ref="IZO13:IZS13"/>
    <mergeCell ref="IZT13:IZX13"/>
    <mergeCell ref="IZY13:JAC13"/>
    <mergeCell ref="JAD13:JAH13"/>
    <mergeCell ref="IYA13:IYE13"/>
    <mergeCell ref="IYF13:IYJ13"/>
    <mergeCell ref="IYK13:IYO13"/>
    <mergeCell ref="IYP13:IYT13"/>
    <mergeCell ref="IYU13:IYY13"/>
    <mergeCell ref="IYZ13:IZD13"/>
    <mergeCell ref="IWW13:IXA13"/>
    <mergeCell ref="IXB13:IXF13"/>
    <mergeCell ref="IXG13:IXK13"/>
    <mergeCell ref="IXL13:IXP13"/>
    <mergeCell ref="IXQ13:IXU13"/>
    <mergeCell ref="IXV13:IXZ13"/>
    <mergeCell ref="IVS13:IVW13"/>
    <mergeCell ref="IVX13:IWB13"/>
    <mergeCell ref="IWC13:IWG13"/>
    <mergeCell ref="IWH13:IWL13"/>
    <mergeCell ref="IWM13:IWQ13"/>
    <mergeCell ref="IWR13:IWV13"/>
    <mergeCell ref="IUO13:IUS13"/>
    <mergeCell ref="IUT13:IUX13"/>
    <mergeCell ref="IUY13:IVC13"/>
    <mergeCell ref="IVD13:IVH13"/>
    <mergeCell ref="IVI13:IVM13"/>
    <mergeCell ref="IVN13:IVR13"/>
    <mergeCell ref="ITK13:ITO13"/>
    <mergeCell ref="ITP13:ITT13"/>
    <mergeCell ref="ITU13:ITY13"/>
    <mergeCell ref="ITZ13:IUD13"/>
    <mergeCell ref="IUE13:IUI13"/>
    <mergeCell ref="IUJ13:IUN13"/>
    <mergeCell ref="ISG13:ISK13"/>
    <mergeCell ref="ISL13:ISP13"/>
    <mergeCell ref="ISQ13:ISU13"/>
    <mergeCell ref="ISV13:ISZ13"/>
    <mergeCell ref="ITA13:ITE13"/>
    <mergeCell ref="ITF13:ITJ13"/>
    <mergeCell ref="IRC13:IRG13"/>
    <mergeCell ref="IRH13:IRL13"/>
    <mergeCell ref="IRM13:IRQ13"/>
    <mergeCell ref="IRR13:IRV13"/>
    <mergeCell ref="IRW13:ISA13"/>
    <mergeCell ref="ISB13:ISF13"/>
    <mergeCell ref="IPY13:IQC13"/>
    <mergeCell ref="IQD13:IQH13"/>
    <mergeCell ref="IQI13:IQM13"/>
    <mergeCell ref="IQN13:IQR13"/>
    <mergeCell ref="IQS13:IQW13"/>
    <mergeCell ref="IQX13:IRB13"/>
    <mergeCell ref="IOU13:IOY13"/>
    <mergeCell ref="IOZ13:IPD13"/>
    <mergeCell ref="IPE13:IPI13"/>
    <mergeCell ref="IPJ13:IPN13"/>
    <mergeCell ref="IPO13:IPS13"/>
    <mergeCell ref="IPT13:IPX13"/>
    <mergeCell ref="INQ13:INU13"/>
    <mergeCell ref="INV13:INZ13"/>
    <mergeCell ref="IOA13:IOE13"/>
    <mergeCell ref="IOF13:IOJ13"/>
    <mergeCell ref="IOK13:IOO13"/>
    <mergeCell ref="IOP13:IOT13"/>
    <mergeCell ref="IMM13:IMQ13"/>
    <mergeCell ref="IMR13:IMV13"/>
    <mergeCell ref="IMW13:INA13"/>
    <mergeCell ref="INB13:INF13"/>
    <mergeCell ref="ING13:INK13"/>
    <mergeCell ref="INL13:INP13"/>
    <mergeCell ref="ILI13:ILM13"/>
    <mergeCell ref="ILN13:ILR13"/>
    <mergeCell ref="ILS13:ILW13"/>
    <mergeCell ref="ILX13:IMB13"/>
    <mergeCell ref="IMC13:IMG13"/>
    <mergeCell ref="IMH13:IML13"/>
    <mergeCell ref="IKE13:IKI13"/>
    <mergeCell ref="IKJ13:IKN13"/>
    <mergeCell ref="IKO13:IKS13"/>
    <mergeCell ref="IKT13:IKX13"/>
    <mergeCell ref="IKY13:ILC13"/>
    <mergeCell ref="ILD13:ILH13"/>
    <mergeCell ref="IJA13:IJE13"/>
    <mergeCell ref="IJF13:IJJ13"/>
    <mergeCell ref="IJK13:IJO13"/>
    <mergeCell ref="IJP13:IJT13"/>
    <mergeCell ref="IJU13:IJY13"/>
    <mergeCell ref="IJZ13:IKD13"/>
    <mergeCell ref="IHW13:IIA13"/>
    <mergeCell ref="IIB13:IIF13"/>
    <mergeCell ref="IIG13:IIK13"/>
    <mergeCell ref="IIL13:IIP13"/>
    <mergeCell ref="IIQ13:IIU13"/>
    <mergeCell ref="IIV13:IIZ13"/>
    <mergeCell ref="IGS13:IGW13"/>
    <mergeCell ref="IGX13:IHB13"/>
    <mergeCell ref="IHC13:IHG13"/>
    <mergeCell ref="IHH13:IHL13"/>
    <mergeCell ref="IHM13:IHQ13"/>
    <mergeCell ref="IHR13:IHV13"/>
    <mergeCell ref="IFO13:IFS13"/>
    <mergeCell ref="IFT13:IFX13"/>
    <mergeCell ref="IFY13:IGC13"/>
    <mergeCell ref="IGD13:IGH13"/>
    <mergeCell ref="IGI13:IGM13"/>
    <mergeCell ref="IGN13:IGR13"/>
    <mergeCell ref="IEK13:IEO13"/>
    <mergeCell ref="IEP13:IET13"/>
    <mergeCell ref="IEU13:IEY13"/>
    <mergeCell ref="IEZ13:IFD13"/>
    <mergeCell ref="IFE13:IFI13"/>
    <mergeCell ref="IFJ13:IFN13"/>
    <mergeCell ref="IDG13:IDK13"/>
    <mergeCell ref="IDL13:IDP13"/>
    <mergeCell ref="IDQ13:IDU13"/>
    <mergeCell ref="IDV13:IDZ13"/>
    <mergeCell ref="IEA13:IEE13"/>
    <mergeCell ref="IEF13:IEJ13"/>
    <mergeCell ref="ICC13:ICG13"/>
    <mergeCell ref="ICH13:ICL13"/>
    <mergeCell ref="ICM13:ICQ13"/>
    <mergeCell ref="ICR13:ICV13"/>
    <mergeCell ref="ICW13:IDA13"/>
    <mergeCell ref="IDB13:IDF13"/>
    <mergeCell ref="IAY13:IBC13"/>
    <mergeCell ref="IBD13:IBH13"/>
    <mergeCell ref="IBI13:IBM13"/>
    <mergeCell ref="IBN13:IBR13"/>
    <mergeCell ref="IBS13:IBW13"/>
    <mergeCell ref="IBX13:ICB13"/>
    <mergeCell ref="HZU13:HZY13"/>
    <mergeCell ref="HZZ13:IAD13"/>
    <mergeCell ref="IAE13:IAI13"/>
    <mergeCell ref="IAJ13:IAN13"/>
    <mergeCell ref="IAO13:IAS13"/>
    <mergeCell ref="IAT13:IAX13"/>
    <mergeCell ref="HYQ13:HYU13"/>
    <mergeCell ref="HYV13:HYZ13"/>
    <mergeCell ref="HZA13:HZE13"/>
    <mergeCell ref="HZF13:HZJ13"/>
    <mergeCell ref="HZK13:HZO13"/>
    <mergeCell ref="HZP13:HZT13"/>
    <mergeCell ref="HXM13:HXQ13"/>
    <mergeCell ref="HXR13:HXV13"/>
    <mergeCell ref="HXW13:HYA13"/>
    <mergeCell ref="HYB13:HYF13"/>
    <mergeCell ref="HYG13:HYK13"/>
    <mergeCell ref="HYL13:HYP13"/>
    <mergeCell ref="HWI13:HWM13"/>
    <mergeCell ref="HWN13:HWR13"/>
    <mergeCell ref="HWS13:HWW13"/>
    <mergeCell ref="HWX13:HXB13"/>
    <mergeCell ref="HXC13:HXG13"/>
    <mergeCell ref="HXH13:HXL13"/>
    <mergeCell ref="HVE13:HVI13"/>
    <mergeCell ref="HVJ13:HVN13"/>
    <mergeCell ref="HVO13:HVS13"/>
    <mergeCell ref="HVT13:HVX13"/>
    <mergeCell ref="HVY13:HWC13"/>
    <mergeCell ref="HWD13:HWH13"/>
    <mergeCell ref="HUA13:HUE13"/>
    <mergeCell ref="HUF13:HUJ13"/>
    <mergeCell ref="HUK13:HUO13"/>
    <mergeCell ref="HUP13:HUT13"/>
    <mergeCell ref="HUU13:HUY13"/>
    <mergeCell ref="HUZ13:HVD13"/>
    <mergeCell ref="HSW13:HTA13"/>
    <mergeCell ref="HTB13:HTF13"/>
    <mergeCell ref="HTG13:HTK13"/>
    <mergeCell ref="HTL13:HTP13"/>
    <mergeCell ref="HTQ13:HTU13"/>
    <mergeCell ref="HTV13:HTZ13"/>
    <mergeCell ref="HRS13:HRW13"/>
    <mergeCell ref="HRX13:HSB13"/>
    <mergeCell ref="HSC13:HSG13"/>
    <mergeCell ref="HSH13:HSL13"/>
    <mergeCell ref="HSM13:HSQ13"/>
    <mergeCell ref="HSR13:HSV13"/>
    <mergeCell ref="HQO13:HQS13"/>
    <mergeCell ref="HQT13:HQX13"/>
    <mergeCell ref="HQY13:HRC13"/>
    <mergeCell ref="HRD13:HRH13"/>
    <mergeCell ref="HRI13:HRM13"/>
    <mergeCell ref="HRN13:HRR13"/>
    <mergeCell ref="HPK13:HPO13"/>
    <mergeCell ref="HPP13:HPT13"/>
    <mergeCell ref="HPU13:HPY13"/>
    <mergeCell ref="HPZ13:HQD13"/>
    <mergeCell ref="HQE13:HQI13"/>
    <mergeCell ref="HQJ13:HQN13"/>
    <mergeCell ref="HOG13:HOK13"/>
    <mergeCell ref="HOL13:HOP13"/>
    <mergeCell ref="HOQ13:HOU13"/>
    <mergeCell ref="HOV13:HOZ13"/>
    <mergeCell ref="HPA13:HPE13"/>
    <mergeCell ref="HPF13:HPJ13"/>
    <mergeCell ref="HNC13:HNG13"/>
    <mergeCell ref="HNH13:HNL13"/>
    <mergeCell ref="HNM13:HNQ13"/>
    <mergeCell ref="HNR13:HNV13"/>
    <mergeCell ref="HNW13:HOA13"/>
    <mergeCell ref="HOB13:HOF13"/>
    <mergeCell ref="HLY13:HMC13"/>
    <mergeCell ref="HMD13:HMH13"/>
    <mergeCell ref="HMI13:HMM13"/>
    <mergeCell ref="HMN13:HMR13"/>
    <mergeCell ref="HMS13:HMW13"/>
    <mergeCell ref="HMX13:HNB13"/>
    <mergeCell ref="HKU13:HKY13"/>
    <mergeCell ref="HKZ13:HLD13"/>
    <mergeCell ref="HLE13:HLI13"/>
    <mergeCell ref="HLJ13:HLN13"/>
    <mergeCell ref="HLO13:HLS13"/>
    <mergeCell ref="HLT13:HLX13"/>
    <mergeCell ref="HJQ13:HJU13"/>
    <mergeCell ref="HJV13:HJZ13"/>
    <mergeCell ref="HKA13:HKE13"/>
    <mergeCell ref="HKF13:HKJ13"/>
    <mergeCell ref="HKK13:HKO13"/>
    <mergeCell ref="HKP13:HKT13"/>
    <mergeCell ref="HIM13:HIQ13"/>
    <mergeCell ref="HIR13:HIV13"/>
    <mergeCell ref="HIW13:HJA13"/>
    <mergeCell ref="HJB13:HJF13"/>
    <mergeCell ref="HJG13:HJK13"/>
    <mergeCell ref="HJL13:HJP13"/>
    <mergeCell ref="HHI13:HHM13"/>
    <mergeCell ref="HHN13:HHR13"/>
    <mergeCell ref="HHS13:HHW13"/>
    <mergeCell ref="HHX13:HIB13"/>
    <mergeCell ref="HIC13:HIG13"/>
    <mergeCell ref="HIH13:HIL13"/>
    <mergeCell ref="HGE13:HGI13"/>
    <mergeCell ref="HGJ13:HGN13"/>
    <mergeCell ref="HGO13:HGS13"/>
    <mergeCell ref="HGT13:HGX13"/>
    <mergeCell ref="HGY13:HHC13"/>
    <mergeCell ref="HHD13:HHH13"/>
    <mergeCell ref="HFA13:HFE13"/>
    <mergeCell ref="HFF13:HFJ13"/>
    <mergeCell ref="HFK13:HFO13"/>
    <mergeCell ref="HFP13:HFT13"/>
    <mergeCell ref="HFU13:HFY13"/>
    <mergeCell ref="HFZ13:HGD13"/>
    <mergeCell ref="HDW13:HEA13"/>
    <mergeCell ref="HEB13:HEF13"/>
    <mergeCell ref="HEG13:HEK13"/>
    <mergeCell ref="HEL13:HEP13"/>
    <mergeCell ref="HEQ13:HEU13"/>
    <mergeCell ref="HEV13:HEZ13"/>
    <mergeCell ref="HCS13:HCW13"/>
    <mergeCell ref="HCX13:HDB13"/>
    <mergeCell ref="HDC13:HDG13"/>
    <mergeCell ref="HDH13:HDL13"/>
    <mergeCell ref="HDM13:HDQ13"/>
    <mergeCell ref="HDR13:HDV13"/>
    <mergeCell ref="HBO13:HBS13"/>
    <mergeCell ref="HBT13:HBX13"/>
    <mergeCell ref="HBY13:HCC13"/>
    <mergeCell ref="HCD13:HCH13"/>
    <mergeCell ref="HCI13:HCM13"/>
    <mergeCell ref="HCN13:HCR13"/>
    <mergeCell ref="HAK13:HAO13"/>
    <mergeCell ref="HAP13:HAT13"/>
    <mergeCell ref="HAU13:HAY13"/>
    <mergeCell ref="HAZ13:HBD13"/>
    <mergeCell ref="HBE13:HBI13"/>
    <mergeCell ref="HBJ13:HBN13"/>
    <mergeCell ref="GZG13:GZK13"/>
    <mergeCell ref="GZL13:GZP13"/>
    <mergeCell ref="GZQ13:GZU13"/>
    <mergeCell ref="GZV13:GZZ13"/>
    <mergeCell ref="HAA13:HAE13"/>
    <mergeCell ref="HAF13:HAJ13"/>
    <mergeCell ref="GYC13:GYG13"/>
    <mergeCell ref="GYH13:GYL13"/>
    <mergeCell ref="GYM13:GYQ13"/>
    <mergeCell ref="GYR13:GYV13"/>
    <mergeCell ref="GYW13:GZA13"/>
    <mergeCell ref="GZB13:GZF13"/>
    <mergeCell ref="GWY13:GXC13"/>
    <mergeCell ref="GXD13:GXH13"/>
    <mergeCell ref="GXI13:GXM13"/>
    <mergeCell ref="GXN13:GXR13"/>
    <mergeCell ref="GXS13:GXW13"/>
    <mergeCell ref="GXX13:GYB13"/>
    <mergeCell ref="GVU13:GVY13"/>
    <mergeCell ref="GVZ13:GWD13"/>
    <mergeCell ref="GWE13:GWI13"/>
    <mergeCell ref="GWJ13:GWN13"/>
    <mergeCell ref="GWO13:GWS13"/>
    <mergeCell ref="GWT13:GWX13"/>
    <mergeCell ref="GUQ13:GUU13"/>
    <mergeCell ref="GUV13:GUZ13"/>
    <mergeCell ref="GVA13:GVE13"/>
    <mergeCell ref="GVF13:GVJ13"/>
    <mergeCell ref="GVK13:GVO13"/>
    <mergeCell ref="GVP13:GVT13"/>
    <mergeCell ref="GTM13:GTQ13"/>
    <mergeCell ref="GTR13:GTV13"/>
    <mergeCell ref="GTW13:GUA13"/>
    <mergeCell ref="GUB13:GUF13"/>
    <mergeCell ref="GUG13:GUK13"/>
    <mergeCell ref="GUL13:GUP13"/>
    <mergeCell ref="GSI13:GSM13"/>
    <mergeCell ref="GSN13:GSR13"/>
    <mergeCell ref="GSS13:GSW13"/>
    <mergeCell ref="GSX13:GTB13"/>
    <mergeCell ref="GTC13:GTG13"/>
    <mergeCell ref="GTH13:GTL13"/>
    <mergeCell ref="GRE13:GRI13"/>
    <mergeCell ref="GRJ13:GRN13"/>
    <mergeCell ref="GRO13:GRS13"/>
    <mergeCell ref="GRT13:GRX13"/>
    <mergeCell ref="GRY13:GSC13"/>
    <mergeCell ref="GSD13:GSH13"/>
    <mergeCell ref="GQA13:GQE13"/>
    <mergeCell ref="GQF13:GQJ13"/>
    <mergeCell ref="GQK13:GQO13"/>
    <mergeCell ref="GQP13:GQT13"/>
    <mergeCell ref="GQU13:GQY13"/>
    <mergeCell ref="GQZ13:GRD13"/>
    <mergeCell ref="GOW13:GPA13"/>
    <mergeCell ref="GPB13:GPF13"/>
    <mergeCell ref="GPG13:GPK13"/>
    <mergeCell ref="GPL13:GPP13"/>
    <mergeCell ref="GPQ13:GPU13"/>
    <mergeCell ref="GPV13:GPZ13"/>
    <mergeCell ref="GNS13:GNW13"/>
    <mergeCell ref="GNX13:GOB13"/>
    <mergeCell ref="GOC13:GOG13"/>
    <mergeCell ref="GOH13:GOL13"/>
    <mergeCell ref="GOM13:GOQ13"/>
    <mergeCell ref="GOR13:GOV13"/>
    <mergeCell ref="GMO13:GMS13"/>
    <mergeCell ref="GMT13:GMX13"/>
    <mergeCell ref="GMY13:GNC13"/>
    <mergeCell ref="GND13:GNH13"/>
    <mergeCell ref="GNI13:GNM13"/>
    <mergeCell ref="GNN13:GNR13"/>
    <mergeCell ref="GLK13:GLO13"/>
    <mergeCell ref="GLP13:GLT13"/>
    <mergeCell ref="GLU13:GLY13"/>
    <mergeCell ref="GLZ13:GMD13"/>
    <mergeCell ref="GME13:GMI13"/>
    <mergeCell ref="GMJ13:GMN13"/>
    <mergeCell ref="GKG13:GKK13"/>
    <mergeCell ref="GKL13:GKP13"/>
    <mergeCell ref="GKQ13:GKU13"/>
    <mergeCell ref="GKV13:GKZ13"/>
    <mergeCell ref="GLA13:GLE13"/>
    <mergeCell ref="GLF13:GLJ13"/>
    <mergeCell ref="GJC13:GJG13"/>
    <mergeCell ref="GJH13:GJL13"/>
    <mergeCell ref="GJM13:GJQ13"/>
    <mergeCell ref="GJR13:GJV13"/>
    <mergeCell ref="GJW13:GKA13"/>
    <mergeCell ref="GKB13:GKF13"/>
    <mergeCell ref="GHY13:GIC13"/>
    <mergeCell ref="GID13:GIH13"/>
    <mergeCell ref="GII13:GIM13"/>
    <mergeCell ref="GIN13:GIR13"/>
    <mergeCell ref="GIS13:GIW13"/>
    <mergeCell ref="GIX13:GJB13"/>
    <mergeCell ref="GGU13:GGY13"/>
    <mergeCell ref="GGZ13:GHD13"/>
    <mergeCell ref="GHE13:GHI13"/>
    <mergeCell ref="GHJ13:GHN13"/>
    <mergeCell ref="GHO13:GHS13"/>
    <mergeCell ref="GHT13:GHX13"/>
    <mergeCell ref="GFQ13:GFU13"/>
    <mergeCell ref="GFV13:GFZ13"/>
    <mergeCell ref="GGA13:GGE13"/>
    <mergeCell ref="GGF13:GGJ13"/>
    <mergeCell ref="GGK13:GGO13"/>
    <mergeCell ref="GGP13:GGT13"/>
    <mergeCell ref="GEM13:GEQ13"/>
    <mergeCell ref="GER13:GEV13"/>
    <mergeCell ref="GEW13:GFA13"/>
    <mergeCell ref="GFB13:GFF13"/>
    <mergeCell ref="GFG13:GFK13"/>
    <mergeCell ref="GFL13:GFP13"/>
    <mergeCell ref="GDI13:GDM13"/>
    <mergeCell ref="GDN13:GDR13"/>
    <mergeCell ref="GDS13:GDW13"/>
    <mergeCell ref="GDX13:GEB13"/>
    <mergeCell ref="GEC13:GEG13"/>
    <mergeCell ref="GEH13:GEL13"/>
    <mergeCell ref="GCE13:GCI13"/>
    <mergeCell ref="GCJ13:GCN13"/>
    <mergeCell ref="GCO13:GCS13"/>
    <mergeCell ref="GCT13:GCX13"/>
    <mergeCell ref="GCY13:GDC13"/>
    <mergeCell ref="GDD13:GDH13"/>
    <mergeCell ref="GBA13:GBE13"/>
    <mergeCell ref="GBF13:GBJ13"/>
    <mergeCell ref="GBK13:GBO13"/>
    <mergeCell ref="GBP13:GBT13"/>
    <mergeCell ref="GBU13:GBY13"/>
    <mergeCell ref="GBZ13:GCD13"/>
    <mergeCell ref="FZW13:GAA13"/>
    <mergeCell ref="GAB13:GAF13"/>
    <mergeCell ref="GAG13:GAK13"/>
    <mergeCell ref="GAL13:GAP13"/>
    <mergeCell ref="GAQ13:GAU13"/>
    <mergeCell ref="GAV13:GAZ13"/>
    <mergeCell ref="FYS13:FYW13"/>
    <mergeCell ref="FYX13:FZB13"/>
    <mergeCell ref="FZC13:FZG13"/>
    <mergeCell ref="FZH13:FZL13"/>
    <mergeCell ref="FZM13:FZQ13"/>
    <mergeCell ref="FZR13:FZV13"/>
    <mergeCell ref="FXO13:FXS13"/>
    <mergeCell ref="FXT13:FXX13"/>
    <mergeCell ref="FXY13:FYC13"/>
    <mergeCell ref="FYD13:FYH13"/>
    <mergeCell ref="FYI13:FYM13"/>
    <mergeCell ref="FYN13:FYR13"/>
    <mergeCell ref="FWK13:FWO13"/>
    <mergeCell ref="FWP13:FWT13"/>
    <mergeCell ref="FWU13:FWY13"/>
    <mergeCell ref="FWZ13:FXD13"/>
    <mergeCell ref="FXE13:FXI13"/>
    <mergeCell ref="FXJ13:FXN13"/>
    <mergeCell ref="FVG13:FVK13"/>
    <mergeCell ref="FVL13:FVP13"/>
    <mergeCell ref="FVQ13:FVU13"/>
    <mergeCell ref="FVV13:FVZ13"/>
    <mergeCell ref="FWA13:FWE13"/>
    <mergeCell ref="FWF13:FWJ13"/>
    <mergeCell ref="FUC13:FUG13"/>
    <mergeCell ref="FUH13:FUL13"/>
    <mergeCell ref="FUM13:FUQ13"/>
    <mergeCell ref="FUR13:FUV13"/>
    <mergeCell ref="FUW13:FVA13"/>
    <mergeCell ref="FVB13:FVF13"/>
    <mergeCell ref="FSY13:FTC13"/>
    <mergeCell ref="FTD13:FTH13"/>
    <mergeCell ref="FTI13:FTM13"/>
    <mergeCell ref="FTN13:FTR13"/>
    <mergeCell ref="FTS13:FTW13"/>
    <mergeCell ref="FTX13:FUB13"/>
    <mergeCell ref="FRU13:FRY13"/>
    <mergeCell ref="FRZ13:FSD13"/>
    <mergeCell ref="FSE13:FSI13"/>
    <mergeCell ref="FSJ13:FSN13"/>
    <mergeCell ref="FSO13:FSS13"/>
    <mergeCell ref="FST13:FSX13"/>
    <mergeCell ref="FQQ13:FQU13"/>
    <mergeCell ref="FQV13:FQZ13"/>
    <mergeCell ref="FRA13:FRE13"/>
    <mergeCell ref="FRF13:FRJ13"/>
    <mergeCell ref="FRK13:FRO13"/>
    <mergeCell ref="FRP13:FRT13"/>
    <mergeCell ref="FPM13:FPQ13"/>
    <mergeCell ref="FPR13:FPV13"/>
    <mergeCell ref="FPW13:FQA13"/>
    <mergeCell ref="FQB13:FQF13"/>
    <mergeCell ref="FQG13:FQK13"/>
    <mergeCell ref="FQL13:FQP13"/>
    <mergeCell ref="FOI13:FOM13"/>
    <mergeCell ref="FON13:FOR13"/>
    <mergeCell ref="FOS13:FOW13"/>
    <mergeCell ref="FOX13:FPB13"/>
    <mergeCell ref="FPC13:FPG13"/>
    <mergeCell ref="FPH13:FPL13"/>
    <mergeCell ref="FNE13:FNI13"/>
    <mergeCell ref="FNJ13:FNN13"/>
    <mergeCell ref="FNO13:FNS13"/>
    <mergeCell ref="FNT13:FNX13"/>
    <mergeCell ref="FNY13:FOC13"/>
    <mergeCell ref="FOD13:FOH13"/>
    <mergeCell ref="FMA13:FME13"/>
    <mergeCell ref="FMF13:FMJ13"/>
    <mergeCell ref="FMK13:FMO13"/>
    <mergeCell ref="FMP13:FMT13"/>
    <mergeCell ref="FMU13:FMY13"/>
    <mergeCell ref="FMZ13:FND13"/>
    <mergeCell ref="FKW13:FLA13"/>
    <mergeCell ref="FLB13:FLF13"/>
    <mergeCell ref="FLG13:FLK13"/>
    <mergeCell ref="FLL13:FLP13"/>
    <mergeCell ref="FLQ13:FLU13"/>
    <mergeCell ref="FLV13:FLZ13"/>
    <mergeCell ref="FJS13:FJW13"/>
    <mergeCell ref="FJX13:FKB13"/>
    <mergeCell ref="FKC13:FKG13"/>
    <mergeCell ref="FKH13:FKL13"/>
    <mergeCell ref="FKM13:FKQ13"/>
    <mergeCell ref="FKR13:FKV13"/>
    <mergeCell ref="FIO13:FIS13"/>
    <mergeCell ref="FIT13:FIX13"/>
    <mergeCell ref="FIY13:FJC13"/>
    <mergeCell ref="FJD13:FJH13"/>
    <mergeCell ref="FJI13:FJM13"/>
    <mergeCell ref="FJN13:FJR13"/>
    <mergeCell ref="FHK13:FHO13"/>
    <mergeCell ref="FHP13:FHT13"/>
    <mergeCell ref="FHU13:FHY13"/>
    <mergeCell ref="FHZ13:FID13"/>
    <mergeCell ref="FIE13:FII13"/>
    <mergeCell ref="FIJ13:FIN13"/>
    <mergeCell ref="FGG13:FGK13"/>
    <mergeCell ref="FGL13:FGP13"/>
    <mergeCell ref="FGQ13:FGU13"/>
    <mergeCell ref="FGV13:FGZ13"/>
    <mergeCell ref="FHA13:FHE13"/>
    <mergeCell ref="FHF13:FHJ13"/>
    <mergeCell ref="FFC13:FFG13"/>
    <mergeCell ref="FFH13:FFL13"/>
    <mergeCell ref="FFM13:FFQ13"/>
    <mergeCell ref="FFR13:FFV13"/>
    <mergeCell ref="FFW13:FGA13"/>
    <mergeCell ref="FGB13:FGF13"/>
    <mergeCell ref="FDY13:FEC13"/>
    <mergeCell ref="FED13:FEH13"/>
    <mergeCell ref="FEI13:FEM13"/>
    <mergeCell ref="FEN13:FER13"/>
    <mergeCell ref="FES13:FEW13"/>
    <mergeCell ref="FEX13:FFB13"/>
    <mergeCell ref="FCU13:FCY13"/>
    <mergeCell ref="FCZ13:FDD13"/>
    <mergeCell ref="FDE13:FDI13"/>
    <mergeCell ref="FDJ13:FDN13"/>
    <mergeCell ref="FDO13:FDS13"/>
    <mergeCell ref="FDT13:FDX13"/>
    <mergeCell ref="FBQ13:FBU13"/>
    <mergeCell ref="FBV13:FBZ13"/>
    <mergeCell ref="FCA13:FCE13"/>
    <mergeCell ref="FCF13:FCJ13"/>
    <mergeCell ref="FCK13:FCO13"/>
    <mergeCell ref="FCP13:FCT13"/>
    <mergeCell ref="FAM13:FAQ13"/>
    <mergeCell ref="FAR13:FAV13"/>
    <mergeCell ref="FAW13:FBA13"/>
    <mergeCell ref="FBB13:FBF13"/>
    <mergeCell ref="FBG13:FBK13"/>
    <mergeCell ref="FBL13:FBP13"/>
    <mergeCell ref="EZI13:EZM13"/>
    <mergeCell ref="EZN13:EZR13"/>
    <mergeCell ref="EZS13:EZW13"/>
    <mergeCell ref="EZX13:FAB13"/>
    <mergeCell ref="FAC13:FAG13"/>
    <mergeCell ref="FAH13:FAL13"/>
    <mergeCell ref="EYE13:EYI13"/>
    <mergeCell ref="EYJ13:EYN13"/>
    <mergeCell ref="EYO13:EYS13"/>
    <mergeCell ref="EYT13:EYX13"/>
    <mergeCell ref="EYY13:EZC13"/>
    <mergeCell ref="EZD13:EZH13"/>
    <mergeCell ref="EXA13:EXE13"/>
    <mergeCell ref="EXF13:EXJ13"/>
    <mergeCell ref="EXK13:EXO13"/>
    <mergeCell ref="EXP13:EXT13"/>
    <mergeCell ref="EXU13:EXY13"/>
    <mergeCell ref="EXZ13:EYD13"/>
    <mergeCell ref="EVW13:EWA13"/>
    <mergeCell ref="EWB13:EWF13"/>
    <mergeCell ref="EWG13:EWK13"/>
    <mergeCell ref="EWL13:EWP13"/>
    <mergeCell ref="EWQ13:EWU13"/>
    <mergeCell ref="EWV13:EWZ13"/>
    <mergeCell ref="EUS13:EUW13"/>
    <mergeCell ref="EUX13:EVB13"/>
    <mergeCell ref="EVC13:EVG13"/>
    <mergeCell ref="EVH13:EVL13"/>
    <mergeCell ref="EVM13:EVQ13"/>
    <mergeCell ref="EVR13:EVV13"/>
    <mergeCell ref="ETO13:ETS13"/>
    <mergeCell ref="ETT13:ETX13"/>
    <mergeCell ref="ETY13:EUC13"/>
    <mergeCell ref="EUD13:EUH13"/>
    <mergeCell ref="EUI13:EUM13"/>
    <mergeCell ref="EUN13:EUR13"/>
    <mergeCell ref="ESK13:ESO13"/>
    <mergeCell ref="ESP13:EST13"/>
    <mergeCell ref="ESU13:ESY13"/>
    <mergeCell ref="ESZ13:ETD13"/>
    <mergeCell ref="ETE13:ETI13"/>
    <mergeCell ref="ETJ13:ETN13"/>
    <mergeCell ref="ERG13:ERK13"/>
    <mergeCell ref="ERL13:ERP13"/>
    <mergeCell ref="ERQ13:ERU13"/>
    <mergeCell ref="ERV13:ERZ13"/>
    <mergeCell ref="ESA13:ESE13"/>
    <mergeCell ref="ESF13:ESJ13"/>
    <mergeCell ref="EQC13:EQG13"/>
    <mergeCell ref="EQH13:EQL13"/>
    <mergeCell ref="EQM13:EQQ13"/>
    <mergeCell ref="EQR13:EQV13"/>
    <mergeCell ref="EQW13:ERA13"/>
    <mergeCell ref="ERB13:ERF13"/>
    <mergeCell ref="EOY13:EPC13"/>
    <mergeCell ref="EPD13:EPH13"/>
    <mergeCell ref="EPI13:EPM13"/>
    <mergeCell ref="EPN13:EPR13"/>
    <mergeCell ref="EPS13:EPW13"/>
    <mergeCell ref="EPX13:EQB13"/>
    <mergeCell ref="ENU13:ENY13"/>
    <mergeCell ref="ENZ13:EOD13"/>
    <mergeCell ref="EOE13:EOI13"/>
    <mergeCell ref="EOJ13:EON13"/>
    <mergeCell ref="EOO13:EOS13"/>
    <mergeCell ref="EOT13:EOX13"/>
    <mergeCell ref="EMQ13:EMU13"/>
    <mergeCell ref="EMV13:EMZ13"/>
    <mergeCell ref="ENA13:ENE13"/>
    <mergeCell ref="ENF13:ENJ13"/>
    <mergeCell ref="ENK13:ENO13"/>
    <mergeCell ref="ENP13:ENT13"/>
    <mergeCell ref="ELM13:ELQ13"/>
    <mergeCell ref="ELR13:ELV13"/>
    <mergeCell ref="ELW13:EMA13"/>
    <mergeCell ref="EMB13:EMF13"/>
    <mergeCell ref="EMG13:EMK13"/>
    <mergeCell ref="EML13:EMP13"/>
    <mergeCell ref="EKI13:EKM13"/>
    <mergeCell ref="EKN13:EKR13"/>
    <mergeCell ref="EKS13:EKW13"/>
    <mergeCell ref="EKX13:ELB13"/>
    <mergeCell ref="ELC13:ELG13"/>
    <mergeCell ref="ELH13:ELL13"/>
    <mergeCell ref="EJE13:EJI13"/>
    <mergeCell ref="EJJ13:EJN13"/>
    <mergeCell ref="EJO13:EJS13"/>
    <mergeCell ref="EJT13:EJX13"/>
    <mergeCell ref="EJY13:EKC13"/>
    <mergeCell ref="EKD13:EKH13"/>
    <mergeCell ref="EIA13:EIE13"/>
    <mergeCell ref="EIF13:EIJ13"/>
    <mergeCell ref="EIK13:EIO13"/>
    <mergeCell ref="EIP13:EIT13"/>
    <mergeCell ref="EIU13:EIY13"/>
    <mergeCell ref="EIZ13:EJD13"/>
    <mergeCell ref="EGW13:EHA13"/>
    <mergeCell ref="EHB13:EHF13"/>
    <mergeCell ref="EHG13:EHK13"/>
    <mergeCell ref="EHL13:EHP13"/>
    <mergeCell ref="EHQ13:EHU13"/>
    <mergeCell ref="EHV13:EHZ13"/>
    <mergeCell ref="EFS13:EFW13"/>
    <mergeCell ref="EFX13:EGB13"/>
    <mergeCell ref="EGC13:EGG13"/>
    <mergeCell ref="EGH13:EGL13"/>
    <mergeCell ref="EGM13:EGQ13"/>
    <mergeCell ref="EGR13:EGV13"/>
    <mergeCell ref="EEO13:EES13"/>
    <mergeCell ref="EET13:EEX13"/>
    <mergeCell ref="EEY13:EFC13"/>
    <mergeCell ref="EFD13:EFH13"/>
    <mergeCell ref="EFI13:EFM13"/>
    <mergeCell ref="EFN13:EFR13"/>
    <mergeCell ref="EDK13:EDO13"/>
    <mergeCell ref="EDP13:EDT13"/>
    <mergeCell ref="EDU13:EDY13"/>
    <mergeCell ref="EDZ13:EED13"/>
    <mergeCell ref="EEE13:EEI13"/>
    <mergeCell ref="EEJ13:EEN13"/>
    <mergeCell ref="ECG13:ECK13"/>
    <mergeCell ref="ECL13:ECP13"/>
    <mergeCell ref="ECQ13:ECU13"/>
    <mergeCell ref="ECV13:ECZ13"/>
    <mergeCell ref="EDA13:EDE13"/>
    <mergeCell ref="EDF13:EDJ13"/>
    <mergeCell ref="EBC13:EBG13"/>
    <mergeCell ref="EBH13:EBL13"/>
    <mergeCell ref="EBM13:EBQ13"/>
    <mergeCell ref="EBR13:EBV13"/>
    <mergeCell ref="EBW13:ECA13"/>
    <mergeCell ref="ECB13:ECF13"/>
    <mergeCell ref="DZY13:EAC13"/>
    <mergeCell ref="EAD13:EAH13"/>
    <mergeCell ref="EAI13:EAM13"/>
    <mergeCell ref="EAN13:EAR13"/>
    <mergeCell ref="EAS13:EAW13"/>
    <mergeCell ref="EAX13:EBB13"/>
    <mergeCell ref="DYU13:DYY13"/>
    <mergeCell ref="DYZ13:DZD13"/>
    <mergeCell ref="DZE13:DZI13"/>
    <mergeCell ref="DZJ13:DZN13"/>
    <mergeCell ref="DZO13:DZS13"/>
    <mergeCell ref="DZT13:DZX13"/>
    <mergeCell ref="DXQ13:DXU13"/>
    <mergeCell ref="DXV13:DXZ13"/>
    <mergeCell ref="DYA13:DYE13"/>
    <mergeCell ref="DYF13:DYJ13"/>
    <mergeCell ref="DYK13:DYO13"/>
    <mergeCell ref="DYP13:DYT13"/>
    <mergeCell ref="DWM13:DWQ13"/>
    <mergeCell ref="DWR13:DWV13"/>
    <mergeCell ref="DWW13:DXA13"/>
    <mergeCell ref="DXB13:DXF13"/>
    <mergeCell ref="DXG13:DXK13"/>
    <mergeCell ref="DXL13:DXP13"/>
    <mergeCell ref="DVI13:DVM13"/>
    <mergeCell ref="DVN13:DVR13"/>
    <mergeCell ref="DVS13:DVW13"/>
    <mergeCell ref="DVX13:DWB13"/>
    <mergeCell ref="DWC13:DWG13"/>
    <mergeCell ref="DWH13:DWL13"/>
    <mergeCell ref="DUE13:DUI13"/>
    <mergeCell ref="DUJ13:DUN13"/>
    <mergeCell ref="DUO13:DUS13"/>
    <mergeCell ref="DUT13:DUX13"/>
    <mergeCell ref="DUY13:DVC13"/>
    <mergeCell ref="DVD13:DVH13"/>
    <mergeCell ref="DTA13:DTE13"/>
    <mergeCell ref="DTF13:DTJ13"/>
    <mergeCell ref="DTK13:DTO13"/>
    <mergeCell ref="DTP13:DTT13"/>
    <mergeCell ref="DTU13:DTY13"/>
    <mergeCell ref="DTZ13:DUD13"/>
    <mergeCell ref="DRW13:DSA13"/>
    <mergeCell ref="DSB13:DSF13"/>
    <mergeCell ref="DSG13:DSK13"/>
    <mergeCell ref="DSL13:DSP13"/>
    <mergeCell ref="DSQ13:DSU13"/>
    <mergeCell ref="DSV13:DSZ13"/>
    <mergeCell ref="DQS13:DQW13"/>
    <mergeCell ref="DQX13:DRB13"/>
    <mergeCell ref="DRC13:DRG13"/>
    <mergeCell ref="DRH13:DRL13"/>
    <mergeCell ref="DRM13:DRQ13"/>
    <mergeCell ref="DRR13:DRV13"/>
    <mergeCell ref="DPO13:DPS13"/>
    <mergeCell ref="DPT13:DPX13"/>
    <mergeCell ref="DPY13:DQC13"/>
    <mergeCell ref="DQD13:DQH13"/>
    <mergeCell ref="DQI13:DQM13"/>
    <mergeCell ref="DQN13:DQR13"/>
    <mergeCell ref="DOK13:DOO13"/>
    <mergeCell ref="DOP13:DOT13"/>
    <mergeCell ref="DOU13:DOY13"/>
    <mergeCell ref="DOZ13:DPD13"/>
    <mergeCell ref="DPE13:DPI13"/>
    <mergeCell ref="DPJ13:DPN13"/>
    <mergeCell ref="DNG13:DNK13"/>
    <mergeCell ref="DNL13:DNP13"/>
    <mergeCell ref="DNQ13:DNU13"/>
    <mergeCell ref="DNV13:DNZ13"/>
    <mergeCell ref="DOA13:DOE13"/>
    <mergeCell ref="DOF13:DOJ13"/>
    <mergeCell ref="DMC13:DMG13"/>
    <mergeCell ref="DMH13:DML13"/>
    <mergeCell ref="DMM13:DMQ13"/>
    <mergeCell ref="DMR13:DMV13"/>
    <mergeCell ref="DMW13:DNA13"/>
    <mergeCell ref="DNB13:DNF13"/>
    <mergeCell ref="DKY13:DLC13"/>
    <mergeCell ref="DLD13:DLH13"/>
    <mergeCell ref="DLI13:DLM13"/>
    <mergeCell ref="DLN13:DLR13"/>
    <mergeCell ref="DLS13:DLW13"/>
    <mergeCell ref="DLX13:DMB13"/>
    <mergeCell ref="DJU13:DJY13"/>
    <mergeCell ref="DJZ13:DKD13"/>
    <mergeCell ref="DKE13:DKI13"/>
    <mergeCell ref="DKJ13:DKN13"/>
    <mergeCell ref="DKO13:DKS13"/>
    <mergeCell ref="DKT13:DKX13"/>
    <mergeCell ref="DIQ13:DIU13"/>
    <mergeCell ref="DIV13:DIZ13"/>
    <mergeCell ref="DJA13:DJE13"/>
    <mergeCell ref="DJF13:DJJ13"/>
    <mergeCell ref="DJK13:DJO13"/>
    <mergeCell ref="DJP13:DJT13"/>
    <mergeCell ref="DHM13:DHQ13"/>
    <mergeCell ref="DHR13:DHV13"/>
    <mergeCell ref="DHW13:DIA13"/>
    <mergeCell ref="DIB13:DIF13"/>
    <mergeCell ref="DIG13:DIK13"/>
    <mergeCell ref="DIL13:DIP13"/>
    <mergeCell ref="DGI13:DGM13"/>
    <mergeCell ref="DGN13:DGR13"/>
    <mergeCell ref="DGS13:DGW13"/>
    <mergeCell ref="DGX13:DHB13"/>
    <mergeCell ref="DHC13:DHG13"/>
    <mergeCell ref="DHH13:DHL13"/>
    <mergeCell ref="DFE13:DFI13"/>
    <mergeCell ref="DFJ13:DFN13"/>
    <mergeCell ref="DFO13:DFS13"/>
    <mergeCell ref="DFT13:DFX13"/>
    <mergeCell ref="DFY13:DGC13"/>
    <mergeCell ref="DGD13:DGH13"/>
    <mergeCell ref="DEA13:DEE13"/>
    <mergeCell ref="DEF13:DEJ13"/>
    <mergeCell ref="DEK13:DEO13"/>
    <mergeCell ref="DEP13:DET13"/>
    <mergeCell ref="DEU13:DEY13"/>
    <mergeCell ref="DEZ13:DFD13"/>
    <mergeCell ref="DCW13:DDA13"/>
    <mergeCell ref="DDB13:DDF13"/>
    <mergeCell ref="DDG13:DDK13"/>
    <mergeCell ref="DDL13:DDP13"/>
    <mergeCell ref="DDQ13:DDU13"/>
    <mergeCell ref="DDV13:DDZ13"/>
    <mergeCell ref="DBS13:DBW13"/>
    <mergeCell ref="DBX13:DCB13"/>
    <mergeCell ref="DCC13:DCG13"/>
    <mergeCell ref="DCH13:DCL13"/>
    <mergeCell ref="DCM13:DCQ13"/>
    <mergeCell ref="DCR13:DCV13"/>
    <mergeCell ref="DAO13:DAS13"/>
    <mergeCell ref="DAT13:DAX13"/>
    <mergeCell ref="DAY13:DBC13"/>
    <mergeCell ref="DBD13:DBH13"/>
    <mergeCell ref="DBI13:DBM13"/>
    <mergeCell ref="DBN13:DBR13"/>
    <mergeCell ref="CZK13:CZO13"/>
    <mergeCell ref="CZP13:CZT13"/>
    <mergeCell ref="CZU13:CZY13"/>
    <mergeCell ref="CZZ13:DAD13"/>
    <mergeCell ref="DAE13:DAI13"/>
    <mergeCell ref="DAJ13:DAN13"/>
    <mergeCell ref="CYG13:CYK13"/>
    <mergeCell ref="CYL13:CYP13"/>
    <mergeCell ref="CYQ13:CYU13"/>
    <mergeCell ref="CYV13:CYZ13"/>
    <mergeCell ref="CZA13:CZE13"/>
    <mergeCell ref="CZF13:CZJ13"/>
    <mergeCell ref="CXC13:CXG13"/>
    <mergeCell ref="CXH13:CXL13"/>
    <mergeCell ref="CXM13:CXQ13"/>
    <mergeCell ref="CXR13:CXV13"/>
    <mergeCell ref="CXW13:CYA13"/>
    <mergeCell ref="CYB13:CYF13"/>
    <mergeCell ref="CVY13:CWC13"/>
    <mergeCell ref="CWD13:CWH13"/>
    <mergeCell ref="CWI13:CWM13"/>
    <mergeCell ref="CWN13:CWR13"/>
    <mergeCell ref="CWS13:CWW13"/>
    <mergeCell ref="CWX13:CXB13"/>
    <mergeCell ref="CUU13:CUY13"/>
    <mergeCell ref="CUZ13:CVD13"/>
    <mergeCell ref="CVE13:CVI13"/>
    <mergeCell ref="CVJ13:CVN13"/>
    <mergeCell ref="CVO13:CVS13"/>
    <mergeCell ref="CVT13:CVX13"/>
    <mergeCell ref="CTQ13:CTU13"/>
    <mergeCell ref="CTV13:CTZ13"/>
    <mergeCell ref="CUA13:CUE13"/>
    <mergeCell ref="CUF13:CUJ13"/>
    <mergeCell ref="CUK13:CUO13"/>
    <mergeCell ref="CUP13:CUT13"/>
    <mergeCell ref="CSM13:CSQ13"/>
    <mergeCell ref="CSR13:CSV13"/>
    <mergeCell ref="CSW13:CTA13"/>
    <mergeCell ref="CTB13:CTF13"/>
    <mergeCell ref="CTG13:CTK13"/>
    <mergeCell ref="CTL13:CTP13"/>
    <mergeCell ref="CRI13:CRM13"/>
    <mergeCell ref="CRN13:CRR13"/>
    <mergeCell ref="CRS13:CRW13"/>
    <mergeCell ref="CRX13:CSB13"/>
    <mergeCell ref="CSC13:CSG13"/>
    <mergeCell ref="CSH13:CSL13"/>
    <mergeCell ref="CQE13:CQI13"/>
    <mergeCell ref="CQJ13:CQN13"/>
    <mergeCell ref="CQO13:CQS13"/>
    <mergeCell ref="CQT13:CQX13"/>
    <mergeCell ref="CQY13:CRC13"/>
    <mergeCell ref="CRD13:CRH13"/>
    <mergeCell ref="CPA13:CPE13"/>
    <mergeCell ref="CPF13:CPJ13"/>
    <mergeCell ref="CPK13:CPO13"/>
    <mergeCell ref="CPP13:CPT13"/>
    <mergeCell ref="CPU13:CPY13"/>
    <mergeCell ref="CPZ13:CQD13"/>
    <mergeCell ref="CNW13:COA13"/>
    <mergeCell ref="COB13:COF13"/>
    <mergeCell ref="COG13:COK13"/>
    <mergeCell ref="COL13:COP13"/>
    <mergeCell ref="COQ13:COU13"/>
    <mergeCell ref="COV13:COZ13"/>
    <mergeCell ref="CMS13:CMW13"/>
    <mergeCell ref="CMX13:CNB13"/>
    <mergeCell ref="CNC13:CNG13"/>
    <mergeCell ref="CNH13:CNL13"/>
    <mergeCell ref="CNM13:CNQ13"/>
    <mergeCell ref="CNR13:CNV13"/>
    <mergeCell ref="CLO13:CLS13"/>
    <mergeCell ref="CLT13:CLX13"/>
    <mergeCell ref="CLY13:CMC13"/>
    <mergeCell ref="CMD13:CMH13"/>
    <mergeCell ref="CMI13:CMM13"/>
    <mergeCell ref="CMN13:CMR13"/>
    <mergeCell ref="CKK13:CKO13"/>
    <mergeCell ref="CKP13:CKT13"/>
    <mergeCell ref="CKU13:CKY13"/>
    <mergeCell ref="CKZ13:CLD13"/>
    <mergeCell ref="CLE13:CLI13"/>
    <mergeCell ref="CLJ13:CLN13"/>
    <mergeCell ref="CJG13:CJK13"/>
    <mergeCell ref="CJL13:CJP13"/>
    <mergeCell ref="CJQ13:CJU13"/>
    <mergeCell ref="CJV13:CJZ13"/>
    <mergeCell ref="CKA13:CKE13"/>
    <mergeCell ref="CKF13:CKJ13"/>
    <mergeCell ref="CIC13:CIG13"/>
    <mergeCell ref="CIH13:CIL13"/>
    <mergeCell ref="CIM13:CIQ13"/>
    <mergeCell ref="CIR13:CIV13"/>
    <mergeCell ref="CIW13:CJA13"/>
    <mergeCell ref="CJB13:CJF13"/>
    <mergeCell ref="CGY13:CHC13"/>
    <mergeCell ref="CHD13:CHH13"/>
    <mergeCell ref="CHI13:CHM13"/>
    <mergeCell ref="CHN13:CHR13"/>
    <mergeCell ref="CHS13:CHW13"/>
    <mergeCell ref="CHX13:CIB13"/>
    <mergeCell ref="CFU13:CFY13"/>
    <mergeCell ref="CFZ13:CGD13"/>
    <mergeCell ref="CGE13:CGI13"/>
    <mergeCell ref="CGJ13:CGN13"/>
    <mergeCell ref="CGO13:CGS13"/>
    <mergeCell ref="CGT13:CGX13"/>
    <mergeCell ref="CEQ13:CEU13"/>
    <mergeCell ref="CEV13:CEZ13"/>
    <mergeCell ref="CFA13:CFE13"/>
    <mergeCell ref="CFF13:CFJ13"/>
    <mergeCell ref="CFK13:CFO13"/>
    <mergeCell ref="CFP13:CFT13"/>
    <mergeCell ref="CDM13:CDQ13"/>
    <mergeCell ref="CDR13:CDV13"/>
    <mergeCell ref="CDW13:CEA13"/>
    <mergeCell ref="CEB13:CEF13"/>
    <mergeCell ref="CEG13:CEK13"/>
    <mergeCell ref="CEL13:CEP13"/>
    <mergeCell ref="CCI13:CCM13"/>
    <mergeCell ref="CCN13:CCR13"/>
    <mergeCell ref="CCS13:CCW13"/>
    <mergeCell ref="CCX13:CDB13"/>
    <mergeCell ref="CDC13:CDG13"/>
    <mergeCell ref="CDH13:CDL13"/>
    <mergeCell ref="CBE13:CBI13"/>
    <mergeCell ref="CBJ13:CBN13"/>
    <mergeCell ref="CBO13:CBS13"/>
    <mergeCell ref="CBT13:CBX13"/>
    <mergeCell ref="CBY13:CCC13"/>
    <mergeCell ref="CCD13:CCH13"/>
    <mergeCell ref="CAA13:CAE13"/>
    <mergeCell ref="CAF13:CAJ13"/>
    <mergeCell ref="CAK13:CAO13"/>
    <mergeCell ref="CAP13:CAT13"/>
    <mergeCell ref="CAU13:CAY13"/>
    <mergeCell ref="CAZ13:CBD13"/>
    <mergeCell ref="BYW13:BZA13"/>
    <mergeCell ref="BZB13:BZF13"/>
    <mergeCell ref="BZG13:BZK13"/>
    <mergeCell ref="BZL13:BZP13"/>
    <mergeCell ref="BZQ13:BZU13"/>
    <mergeCell ref="BZV13:BZZ13"/>
    <mergeCell ref="BXS13:BXW13"/>
    <mergeCell ref="BXX13:BYB13"/>
    <mergeCell ref="BYC13:BYG13"/>
    <mergeCell ref="BYH13:BYL13"/>
    <mergeCell ref="BYM13:BYQ13"/>
    <mergeCell ref="BYR13:BYV13"/>
    <mergeCell ref="BWO13:BWS13"/>
    <mergeCell ref="BWT13:BWX13"/>
    <mergeCell ref="BWY13:BXC13"/>
    <mergeCell ref="BXD13:BXH13"/>
    <mergeCell ref="BXI13:BXM13"/>
    <mergeCell ref="BXN13:BXR13"/>
    <mergeCell ref="BVK13:BVO13"/>
    <mergeCell ref="BVP13:BVT13"/>
    <mergeCell ref="BVU13:BVY13"/>
    <mergeCell ref="BVZ13:BWD13"/>
    <mergeCell ref="BWE13:BWI13"/>
    <mergeCell ref="BWJ13:BWN13"/>
    <mergeCell ref="BUG13:BUK13"/>
    <mergeCell ref="BUL13:BUP13"/>
    <mergeCell ref="BUQ13:BUU13"/>
    <mergeCell ref="BUV13:BUZ13"/>
    <mergeCell ref="BVA13:BVE13"/>
    <mergeCell ref="BVF13:BVJ13"/>
    <mergeCell ref="BTC13:BTG13"/>
    <mergeCell ref="BTH13:BTL13"/>
    <mergeCell ref="BTM13:BTQ13"/>
    <mergeCell ref="BTR13:BTV13"/>
    <mergeCell ref="BTW13:BUA13"/>
    <mergeCell ref="BUB13:BUF13"/>
    <mergeCell ref="BRY13:BSC13"/>
    <mergeCell ref="BSD13:BSH13"/>
    <mergeCell ref="BSI13:BSM13"/>
    <mergeCell ref="BSN13:BSR13"/>
    <mergeCell ref="BSS13:BSW13"/>
    <mergeCell ref="BSX13:BTB13"/>
    <mergeCell ref="BQU13:BQY13"/>
    <mergeCell ref="BQZ13:BRD13"/>
    <mergeCell ref="BRE13:BRI13"/>
    <mergeCell ref="BRJ13:BRN13"/>
    <mergeCell ref="BRO13:BRS13"/>
    <mergeCell ref="BRT13:BRX13"/>
    <mergeCell ref="BPQ13:BPU13"/>
    <mergeCell ref="BPV13:BPZ13"/>
    <mergeCell ref="BQA13:BQE13"/>
    <mergeCell ref="BQF13:BQJ13"/>
    <mergeCell ref="BQK13:BQO13"/>
    <mergeCell ref="BQP13:BQT13"/>
    <mergeCell ref="BOM13:BOQ13"/>
    <mergeCell ref="BOR13:BOV13"/>
    <mergeCell ref="BOW13:BPA13"/>
    <mergeCell ref="BPB13:BPF13"/>
    <mergeCell ref="BPG13:BPK13"/>
    <mergeCell ref="BPL13:BPP13"/>
    <mergeCell ref="BNI13:BNM13"/>
    <mergeCell ref="BNN13:BNR13"/>
    <mergeCell ref="BNS13:BNW13"/>
    <mergeCell ref="BNX13:BOB13"/>
    <mergeCell ref="BOC13:BOG13"/>
    <mergeCell ref="BOH13:BOL13"/>
    <mergeCell ref="BME13:BMI13"/>
    <mergeCell ref="BMJ13:BMN13"/>
    <mergeCell ref="BMO13:BMS13"/>
    <mergeCell ref="BMT13:BMX13"/>
    <mergeCell ref="BMY13:BNC13"/>
    <mergeCell ref="BND13:BNH13"/>
    <mergeCell ref="BLA13:BLE13"/>
    <mergeCell ref="BLF13:BLJ13"/>
    <mergeCell ref="BLK13:BLO13"/>
    <mergeCell ref="BLP13:BLT13"/>
    <mergeCell ref="BLU13:BLY13"/>
    <mergeCell ref="BLZ13:BMD13"/>
    <mergeCell ref="BJW13:BKA13"/>
    <mergeCell ref="BKB13:BKF13"/>
    <mergeCell ref="BKG13:BKK13"/>
    <mergeCell ref="BKL13:BKP13"/>
    <mergeCell ref="BKQ13:BKU13"/>
    <mergeCell ref="BKV13:BKZ13"/>
    <mergeCell ref="BIS13:BIW13"/>
    <mergeCell ref="BIX13:BJB13"/>
    <mergeCell ref="BJC13:BJG13"/>
    <mergeCell ref="BJH13:BJL13"/>
    <mergeCell ref="BJM13:BJQ13"/>
    <mergeCell ref="BJR13:BJV13"/>
    <mergeCell ref="BHO13:BHS13"/>
    <mergeCell ref="BHT13:BHX13"/>
    <mergeCell ref="BHY13:BIC13"/>
    <mergeCell ref="BID13:BIH13"/>
    <mergeCell ref="BII13:BIM13"/>
    <mergeCell ref="BIN13:BIR13"/>
    <mergeCell ref="BGK13:BGO13"/>
    <mergeCell ref="BGP13:BGT13"/>
    <mergeCell ref="BGU13:BGY13"/>
    <mergeCell ref="BGZ13:BHD13"/>
    <mergeCell ref="BHE13:BHI13"/>
    <mergeCell ref="BHJ13:BHN13"/>
    <mergeCell ref="BFG13:BFK13"/>
    <mergeCell ref="BFL13:BFP13"/>
    <mergeCell ref="BFQ13:BFU13"/>
    <mergeCell ref="BFV13:BFZ13"/>
    <mergeCell ref="BGA13:BGE13"/>
    <mergeCell ref="BGF13:BGJ13"/>
    <mergeCell ref="BEC13:BEG13"/>
    <mergeCell ref="BEH13:BEL13"/>
    <mergeCell ref="BEM13:BEQ13"/>
    <mergeCell ref="BER13:BEV13"/>
    <mergeCell ref="BEW13:BFA13"/>
    <mergeCell ref="BFB13:BFF13"/>
    <mergeCell ref="BCY13:BDC13"/>
    <mergeCell ref="BDD13:BDH13"/>
    <mergeCell ref="BDI13:BDM13"/>
    <mergeCell ref="BDN13:BDR13"/>
    <mergeCell ref="BDS13:BDW13"/>
    <mergeCell ref="BDX13:BEB13"/>
    <mergeCell ref="BBU13:BBY13"/>
    <mergeCell ref="BBZ13:BCD13"/>
    <mergeCell ref="BCE13:BCI13"/>
    <mergeCell ref="BCJ13:BCN13"/>
    <mergeCell ref="BCO13:BCS13"/>
    <mergeCell ref="BCT13:BCX13"/>
    <mergeCell ref="BAQ13:BAU13"/>
    <mergeCell ref="BAV13:BAZ13"/>
    <mergeCell ref="BBA13:BBE13"/>
    <mergeCell ref="BBF13:BBJ13"/>
    <mergeCell ref="BBK13:BBO13"/>
    <mergeCell ref="BBP13:BBT13"/>
    <mergeCell ref="AZM13:AZQ13"/>
    <mergeCell ref="AZR13:AZV13"/>
    <mergeCell ref="AZW13:BAA13"/>
    <mergeCell ref="BAB13:BAF13"/>
    <mergeCell ref="BAG13:BAK13"/>
    <mergeCell ref="BAL13:BAP13"/>
    <mergeCell ref="AYI13:AYM13"/>
    <mergeCell ref="AYN13:AYR13"/>
    <mergeCell ref="AYS13:AYW13"/>
    <mergeCell ref="AYX13:AZB13"/>
    <mergeCell ref="AZC13:AZG13"/>
    <mergeCell ref="AZH13:AZL13"/>
    <mergeCell ref="AXE13:AXI13"/>
    <mergeCell ref="AXJ13:AXN13"/>
    <mergeCell ref="AXO13:AXS13"/>
    <mergeCell ref="AXT13:AXX13"/>
    <mergeCell ref="AXY13:AYC13"/>
    <mergeCell ref="AYD13:AYH13"/>
    <mergeCell ref="AWA13:AWE13"/>
    <mergeCell ref="AWF13:AWJ13"/>
    <mergeCell ref="AWK13:AWO13"/>
    <mergeCell ref="AWP13:AWT13"/>
    <mergeCell ref="AWU13:AWY13"/>
    <mergeCell ref="AWZ13:AXD13"/>
    <mergeCell ref="AUW13:AVA13"/>
    <mergeCell ref="AVB13:AVF13"/>
    <mergeCell ref="AVG13:AVK13"/>
    <mergeCell ref="AVL13:AVP13"/>
    <mergeCell ref="AVQ13:AVU13"/>
    <mergeCell ref="AVV13:AVZ13"/>
    <mergeCell ref="ATS13:ATW13"/>
    <mergeCell ref="ATX13:AUB13"/>
    <mergeCell ref="AUC13:AUG13"/>
    <mergeCell ref="AUH13:AUL13"/>
    <mergeCell ref="AUM13:AUQ13"/>
    <mergeCell ref="AUR13:AUV13"/>
    <mergeCell ref="ASO13:ASS13"/>
    <mergeCell ref="AST13:ASX13"/>
    <mergeCell ref="ASY13:ATC13"/>
    <mergeCell ref="ATD13:ATH13"/>
    <mergeCell ref="ATI13:ATM13"/>
    <mergeCell ref="ATN13:ATR13"/>
    <mergeCell ref="ARK13:ARO13"/>
    <mergeCell ref="ARP13:ART13"/>
    <mergeCell ref="ARU13:ARY13"/>
    <mergeCell ref="ARZ13:ASD13"/>
    <mergeCell ref="ASE13:ASI13"/>
    <mergeCell ref="ASJ13:ASN13"/>
    <mergeCell ref="AQG13:AQK13"/>
    <mergeCell ref="AQL13:AQP13"/>
    <mergeCell ref="AQQ13:AQU13"/>
    <mergeCell ref="AQV13:AQZ13"/>
    <mergeCell ref="ARA13:ARE13"/>
    <mergeCell ref="ARF13:ARJ13"/>
    <mergeCell ref="APC13:APG13"/>
    <mergeCell ref="APH13:APL13"/>
    <mergeCell ref="APM13:APQ13"/>
    <mergeCell ref="APR13:APV13"/>
    <mergeCell ref="APW13:AQA13"/>
    <mergeCell ref="AQB13:AQF13"/>
    <mergeCell ref="ANY13:AOC13"/>
    <mergeCell ref="AOD13:AOH13"/>
    <mergeCell ref="AOI13:AOM13"/>
    <mergeCell ref="AON13:AOR13"/>
    <mergeCell ref="AOS13:AOW13"/>
    <mergeCell ref="AOX13:APB13"/>
    <mergeCell ref="AMU13:AMY13"/>
    <mergeCell ref="AMZ13:AND13"/>
    <mergeCell ref="ANE13:ANI13"/>
    <mergeCell ref="ANJ13:ANN13"/>
    <mergeCell ref="ANO13:ANS13"/>
    <mergeCell ref="ANT13:ANX13"/>
    <mergeCell ref="ALQ13:ALU13"/>
    <mergeCell ref="ALV13:ALZ13"/>
    <mergeCell ref="AMA13:AME13"/>
    <mergeCell ref="AMF13:AMJ13"/>
    <mergeCell ref="AMK13:AMO13"/>
    <mergeCell ref="AMP13:AMT13"/>
    <mergeCell ref="AKM13:AKQ13"/>
    <mergeCell ref="AKR13:AKV13"/>
    <mergeCell ref="AKW13:ALA13"/>
    <mergeCell ref="ALB13:ALF13"/>
    <mergeCell ref="ALG13:ALK13"/>
    <mergeCell ref="ALL13:ALP13"/>
    <mergeCell ref="AJI13:AJM13"/>
    <mergeCell ref="AJN13:AJR13"/>
    <mergeCell ref="AJS13:AJW13"/>
    <mergeCell ref="AJX13:AKB13"/>
    <mergeCell ref="AKC13:AKG13"/>
    <mergeCell ref="AKH13:AKL13"/>
    <mergeCell ref="AIE13:AII13"/>
    <mergeCell ref="AIJ13:AIN13"/>
    <mergeCell ref="AIO13:AIS13"/>
    <mergeCell ref="AIT13:AIX13"/>
    <mergeCell ref="AIY13:AJC13"/>
    <mergeCell ref="AJD13:AJH13"/>
    <mergeCell ref="AHA13:AHE13"/>
    <mergeCell ref="AHF13:AHJ13"/>
    <mergeCell ref="AHK13:AHO13"/>
    <mergeCell ref="AHP13:AHT13"/>
    <mergeCell ref="AHU13:AHY13"/>
    <mergeCell ref="AHZ13:AID13"/>
    <mergeCell ref="AFW13:AGA13"/>
    <mergeCell ref="AGB13:AGF13"/>
    <mergeCell ref="AGG13:AGK13"/>
    <mergeCell ref="AGL13:AGP13"/>
    <mergeCell ref="AGQ13:AGU13"/>
    <mergeCell ref="AGV13:AGZ13"/>
    <mergeCell ref="AES13:AEW13"/>
    <mergeCell ref="AEX13:AFB13"/>
    <mergeCell ref="AFC13:AFG13"/>
    <mergeCell ref="AFH13:AFL13"/>
    <mergeCell ref="AFM13:AFQ13"/>
    <mergeCell ref="AFR13:AFV13"/>
    <mergeCell ref="ADO13:ADS13"/>
    <mergeCell ref="ADT13:ADX13"/>
    <mergeCell ref="ADY13:AEC13"/>
    <mergeCell ref="AED13:AEH13"/>
    <mergeCell ref="AEI13:AEM13"/>
    <mergeCell ref="AEN13:AER13"/>
    <mergeCell ref="ACK13:ACO13"/>
    <mergeCell ref="ACP13:ACT13"/>
    <mergeCell ref="ACU13:ACY13"/>
    <mergeCell ref="ACZ13:ADD13"/>
    <mergeCell ref="ADE13:ADI13"/>
    <mergeCell ref="ADJ13:ADN13"/>
    <mergeCell ref="ABG13:ABK13"/>
    <mergeCell ref="ABL13:ABP13"/>
    <mergeCell ref="ABQ13:ABU13"/>
    <mergeCell ref="ABV13:ABZ13"/>
    <mergeCell ref="ACA13:ACE13"/>
    <mergeCell ref="ACF13:ACJ13"/>
    <mergeCell ref="AAC13:AAG13"/>
    <mergeCell ref="AAH13:AAL13"/>
    <mergeCell ref="AAM13:AAQ13"/>
    <mergeCell ref="AAR13:AAV13"/>
    <mergeCell ref="AAW13:ABA13"/>
    <mergeCell ref="ABB13:ABF13"/>
    <mergeCell ref="YY13:ZC13"/>
    <mergeCell ref="ZD13:ZH13"/>
    <mergeCell ref="ZI13:ZM13"/>
    <mergeCell ref="ZN13:ZR13"/>
    <mergeCell ref="ZS13:ZW13"/>
    <mergeCell ref="ZX13:AAB13"/>
    <mergeCell ref="XU13:XY13"/>
    <mergeCell ref="XZ13:YD13"/>
    <mergeCell ref="YE13:YI13"/>
    <mergeCell ref="YJ13:YN13"/>
    <mergeCell ref="YO13:YS13"/>
    <mergeCell ref="YT13:YX13"/>
    <mergeCell ref="WQ13:WU13"/>
    <mergeCell ref="WV13:WZ13"/>
    <mergeCell ref="XA13:XE13"/>
    <mergeCell ref="XF13:XJ13"/>
    <mergeCell ref="XK13:XO13"/>
    <mergeCell ref="XP13:XT13"/>
    <mergeCell ref="VM13:VQ13"/>
    <mergeCell ref="VR13:VV13"/>
    <mergeCell ref="VW13:WA13"/>
    <mergeCell ref="WB13:WF13"/>
    <mergeCell ref="WG13:WK13"/>
    <mergeCell ref="WL13:WP13"/>
    <mergeCell ref="UI13:UM13"/>
    <mergeCell ref="UN13:UR13"/>
    <mergeCell ref="US13:UW13"/>
    <mergeCell ref="UX13:VB13"/>
    <mergeCell ref="VC13:VG13"/>
    <mergeCell ref="VH13:VL13"/>
    <mergeCell ref="TE13:TI13"/>
    <mergeCell ref="TJ13:TN13"/>
    <mergeCell ref="TO13:TS13"/>
    <mergeCell ref="TT13:TX13"/>
    <mergeCell ref="TY13:UC13"/>
    <mergeCell ref="UD13:UH13"/>
    <mergeCell ref="SA13:SE13"/>
    <mergeCell ref="SF13:SJ13"/>
    <mergeCell ref="SK13:SO13"/>
    <mergeCell ref="SP13:ST13"/>
    <mergeCell ref="SU13:SY13"/>
    <mergeCell ref="SZ13:TD13"/>
    <mergeCell ref="QW13:RA13"/>
    <mergeCell ref="RB13:RF13"/>
    <mergeCell ref="RG13:RK13"/>
    <mergeCell ref="RL13:RP13"/>
    <mergeCell ref="RQ13:RU13"/>
    <mergeCell ref="RV13:RZ13"/>
    <mergeCell ref="PS13:PW13"/>
    <mergeCell ref="PX13:QB13"/>
    <mergeCell ref="QC13:QG13"/>
    <mergeCell ref="QH13:QL13"/>
    <mergeCell ref="QM13:QQ13"/>
    <mergeCell ref="QR13:QV13"/>
    <mergeCell ref="OO13:OS13"/>
    <mergeCell ref="OT13:OX13"/>
    <mergeCell ref="OY13:PC13"/>
    <mergeCell ref="PD13:PH13"/>
    <mergeCell ref="PI13:PM13"/>
    <mergeCell ref="PN13:PR13"/>
    <mergeCell ref="NK13:NO13"/>
    <mergeCell ref="NP13:NT13"/>
    <mergeCell ref="NU13:NY13"/>
    <mergeCell ref="NZ13:OD13"/>
    <mergeCell ref="OE13:OI13"/>
    <mergeCell ref="OJ13:ON13"/>
    <mergeCell ref="MG13:MK13"/>
    <mergeCell ref="ML13:MP13"/>
    <mergeCell ref="MQ13:MU13"/>
    <mergeCell ref="MV13:MZ13"/>
    <mergeCell ref="NA13:NE13"/>
    <mergeCell ref="NF13:NJ13"/>
    <mergeCell ref="LC13:LG13"/>
    <mergeCell ref="LH13:LL13"/>
    <mergeCell ref="LM13:LQ13"/>
    <mergeCell ref="LR13:LV13"/>
    <mergeCell ref="LW13:MA13"/>
    <mergeCell ref="MB13:MF13"/>
    <mergeCell ref="KI13:KM13"/>
    <mergeCell ref="KN13:KR13"/>
    <mergeCell ref="KS13:KW13"/>
    <mergeCell ref="KX13:LB13"/>
    <mergeCell ref="IU13:IY13"/>
    <mergeCell ref="IZ13:JD13"/>
    <mergeCell ref="JE13:JI13"/>
    <mergeCell ref="JJ13:JN13"/>
    <mergeCell ref="JO13:JS13"/>
    <mergeCell ref="JT13:JX13"/>
    <mergeCell ref="HQ13:HU13"/>
    <mergeCell ref="HV13:HZ13"/>
    <mergeCell ref="IA13:IE13"/>
    <mergeCell ref="IF13:IJ13"/>
    <mergeCell ref="IK13:IO13"/>
    <mergeCell ref="IP13:IT13"/>
    <mergeCell ref="GM13:GQ13"/>
    <mergeCell ref="GR13:GV13"/>
    <mergeCell ref="GW13:HA13"/>
    <mergeCell ref="HB13:HF13"/>
    <mergeCell ref="HG13:HK13"/>
    <mergeCell ref="HL13:HP13"/>
    <mergeCell ref="FI13:FM13"/>
    <mergeCell ref="FN13:FR13"/>
    <mergeCell ref="FS13:FW13"/>
    <mergeCell ref="FX13:GB13"/>
    <mergeCell ref="GC13:GG13"/>
    <mergeCell ref="GH13:GL13"/>
    <mergeCell ref="EE13:EI13"/>
    <mergeCell ref="EJ13:EN13"/>
    <mergeCell ref="EO13:ES13"/>
    <mergeCell ref="ET13:EX13"/>
    <mergeCell ref="EY13:FC13"/>
    <mergeCell ref="FD13:FH13"/>
    <mergeCell ref="DA13:DE13"/>
    <mergeCell ref="DF13:DJ13"/>
    <mergeCell ref="DK13:DO13"/>
    <mergeCell ref="DP13:DT13"/>
    <mergeCell ref="DU13:DY13"/>
    <mergeCell ref="DZ13:ED13"/>
    <mergeCell ref="BW13:CA13"/>
    <mergeCell ref="CB13:CF13"/>
    <mergeCell ref="CG13:CK13"/>
    <mergeCell ref="CL13:CP13"/>
    <mergeCell ref="CQ13:CU13"/>
    <mergeCell ref="CV13:CZ13"/>
    <mergeCell ref="AS13:AW13"/>
    <mergeCell ref="AX13:BB13"/>
    <mergeCell ref="BC13:BG13"/>
    <mergeCell ref="BH13:BL13"/>
    <mergeCell ref="BM13:BQ13"/>
    <mergeCell ref="BR13:BV13"/>
    <mergeCell ref="O13:S13"/>
    <mergeCell ref="T13:X13"/>
    <mergeCell ref="Y13:AC13"/>
    <mergeCell ref="AD13:AH13"/>
    <mergeCell ref="AI13:AM13"/>
    <mergeCell ref="AN13:AR13"/>
    <mergeCell ref="A13:B13"/>
    <mergeCell ref="C13:D13"/>
    <mergeCell ref="E13:I13"/>
    <mergeCell ref="J13:N13"/>
    <mergeCell ref="A3:B3"/>
    <mergeCell ref="A1:B1"/>
    <mergeCell ref="A2:B2"/>
    <mergeCell ref="JY13:KC13"/>
    <mergeCell ref="KD13:KH13"/>
  </mergeCells>
  <phoneticPr fontId="32" type="noConversion"/>
  <hyperlinks>
    <hyperlink ref="B8" r:id="rId1" xr:uid="{F187AC2C-CF01-4C04-9155-B9E97EC65D86}"/>
    <hyperlink ref="B11" r:id="rId2" xr:uid="{B8BA824E-C5F1-4A8D-A96D-07C079BBBB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opLeftCell="A5" workbookViewId="0">
      <selection activeCell="D14" sqref="D14"/>
    </sheetView>
  </sheetViews>
  <sheetFormatPr defaultColWidth="9.33203125" defaultRowHeight="15" x14ac:dyDescent="0.2"/>
  <cols>
    <col min="1" max="1" width="92" style="4" customWidth="1"/>
    <col min="2" max="2" width="53.5" style="4" customWidth="1"/>
    <col min="3" max="3" width="30.83203125" style="4" customWidth="1"/>
    <col min="4" max="4" width="37.5" style="4" bestFit="1" customWidth="1"/>
    <col min="5" max="16384" width="9.33203125" style="4"/>
  </cols>
  <sheetData>
    <row r="1" spans="1:4" ht="26.1" customHeight="1" thickBot="1" x14ac:dyDescent="0.25">
      <c r="A1" s="113" t="s">
        <v>166</v>
      </c>
      <c r="B1" s="114"/>
      <c r="C1" s="115"/>
    </row>
    <row r="2" spans="1:4" ht="95.25" customHeight="1" x14ac:dyDescent="0.2">
      <c r="A2" s="116" t="s">
        <v>186</v>
      </c>
      <c r="B2" s="116"/>
      <c r="C2" s="116"/>
    </row>
    <row r="3" spans="1:4" ht="21.6" customHeight="1" x14ac:dyDescent="0.2">
      <c r="A3" s="52"/>
      <c r="B3" s="50"/>
      <c r="C3" s="50"/>
    </row>
    <row r="4" spans="1:4" ht="20.100000000000001" customHeight="1" x14ac:dyDescent="0.2">
      <c r="A4" s="53" t="s">
        <v>17</v>
      </c>
      <c r="B4" s="54" t="s">
        <v>18</v>
      </c>
      <c r="C4" s="55" t="s">
        <v>19</v>
      </c>
    </row>
    <row r="5" spans="1:4" ht="102.75" customHeight="1" x14ac:dyDescent="0.2">
      <c r="A5" s="56" t="s">
        <v>20</v>
      </c>
      <c r="B5" s="57" t="s">
        <v>0</v>
      </c>
      <c r="C5" s="77" t="s">
        <v>70</v>
      </c>
      <c r="D5" s="4" t="s">
        <v>241</v>
      </c>
    </row>
    <row r="6" spans="1:4" ht="54" customHeight="1" x14ac:dyDescent="0.2">
      <c r="A6" s="58" t="s">
        <v>21</v>
      </c>
      <c r="B6" s="111" t="s">
        <v>1</v>
      </c>
      <c r="C6" s="111"/>
      <c r="D6" s="4" t="s">
        <v>241</v>
      </c>
    </row>
    <row r="7" spans="1:4" ht="63.95" customHeight="1" x14ac:dyDescent="0.2">
      <c r="A7" s="58" t="s">
        <v>130</v>
      </c>
      <c r="B7" s="111" t="s">
        <v>2</v>
      </c>
      <c r="C7" s="111"/>
    </row>
    <row r="8" spans="1:4" ht="96" customHeight="1" x14ac:dyDescent="0.2">
      <c r="A8" s="56" t="s">
        <v>131</v>
      </c>
      <c r="B8" s="60" t="s">
        <v>132</v>
      </c>
      <c r="C8" s="78" t="s">
        <v>173</v>
      </c>
      <c r="D8" s="4" t="s">
        <v>241</v>
      </c>
    </row>
    <row r="9" spans="1:4" ht="108.95" customHeight="1" x14ac:dyDescent="0.2">
      <c r="A9" s="56" t="s">
        <v>160</v>
      </c>
      <c r="B9" s="57" t="s">
        <v>133</v>
      </c>
      <c r="C9" s="78" t="s">
        <v>177</v>
      </c>
      <c r="D9" s="4" t="s">
        <v>241</v>
      </c>
    </row>
    <row r="10" spans="1:4" ht="46.5" customHeight="1" x14ac:dyDescent="0.2">
      <c r="A10" s="58" t="s">
        <v>22</v>
      </c>
      <c r="B10" s="60" t="s">
        <v>134</v>
      </c>
      <c r="C10" s="78" t="s">
        <v>70</v>
      </c>
      <c r="D10" s="4" t="s">
        <v>241</v>
      </c>
    </row>
    <row r="11" spans="1:4" ht="51.95" customHeight="1" x14ac:dyDescent="0.2">
      <c r="A11" s="58" t="s">
        <v>23</v>
      </c>
      <c r="B11" s="60" t="s">
        <v>135</v>
      </c>
      <c r="C11" s="78" t="s">
        <v>70</v>
      </c>
      <c r="D11" s="4" t="s">
        <v>241</v>
      </c>
    </row>
    <row r="12" spans="1:4" ht="60.95" customHeight="1" x14ac:dyDescent="0.2">
      <c r="A12" s="56" t="s">
        <v>79</v>
      </c>
      <c r="B12" s="112" t="s">
        <v>137</v>
      </c>
      <c r="C12" s="112"/>
      <c r="D12" s="4" t="s">
        <v>241</v>
      </c>
    </row>
    <row r="13" spans="1:4" ht="92.1" customHeight="1" x14ac:dyDescent="0.2">
      <c r="A13" s="58" t="s">
        <v>24</v>
      </c>
      <c r="B13" s="57" t="s">
        <v>136</v>
      </c>
      <c r="C13" s="78" t="s">
        <v>70</v>
      </c>
      <c r="D13" s="4" t="s">
        <v>241</v>
      </c>
    </row>
    <row r="14" spans="1:4" ht="51.2" customHeight="1" x14ac:dyDescent="0.2">
      <c r="A14" s="56" t="s">
        <v>25</v>
      </c>
      <c r="B14" s="60" t="s">
        <v>242</v>
      </c>
      <c r="C14" s="78" t="s">
        <v>70</v>
      </c>
      <c r="D14" s="4" t="s">
        <v>241</v>
      </c>
    </row>
    <row r="15" spans="1:4" ht="51.2" customHeight="1" x14ac:dyDescent="0.2">
      <c r="A15" s="56" t="s">
        <v>26</v>
      </c>
      <c r="B15" s="112" t="s">
        <v>138</v>
      </c>
      <c r="C15" s="112"/>
      <c r="D15" s="4" t="s">
        <v>241</v>
      </c>
    </row>
  </sheetData>
  <mergeCells count="6">
    <mergeCell ref="B6:C6"/>
    <mergeCell ref="B7:C7"/>
    <mergeCell ref="B12:C12"/>
    <mergeCell ref="B15:C15"/>
    <mergeCell ref="A1:C1"/>
    <mergeCell ref="A2:C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2" operator="equal" id="{481A6895-FDCE-41CB-A94C-8ABF12DBFD5C}">
            <xm:f>Sheet1!$B$1</xm:f>
            <x14:dxf>
              <font>
                <color rgb="FF006100"/>
              </font>
              <fill>
                <patternFill>
                  <bgColor rgb="FFC6EFCE"/>
                </patternFill>
              </fill>
            </x14:dxf>
          </x14:cfRule>
          <x14:cfRule type="cellIs" priority="13" operator="equal" id="{10620ED7-3392-4ECC-9524-233E39096F01}">
            <xm:f>Sheet1!$B$2</xm:f>
            <x14:dxf>
              <font>
                <color rgb="FF9C0006"/>
              </font>
              <fill>
                <patternFill>
                  <bgColor rgb="FFFFC7CE"/>
                </patternFill>
              </fill>
            </x14:dxf>
          </x14:cfRule>
          <xm:sqref>C5</xm:sqref>
        </x14:conditionalFormatting>
        <x14:conditionalFormatting xmlns:xm="http://schemas.microsoft.com/office/excel/2006/main">
          <x14:cfRule type="cellIs" priority="9" operator="equal" id="{FB27AE2B-1765-499E-8C16-05DC9F9155EA}">
            <xm:f>Sheet1!$B$10</xm:f>
            <x14:dxf>
              <font>
                <color rgb="FF006100"/>
              </font>
              <fill>
                <patternFill>
                  <bgColor rgb="FFC6EFCE"/>
                </patternFill>
              </fill>
            </x14:dxf>
          </x14:cfRule>
          <x14:cfRule type="cellIs" priority="10" operator="equal" id="{B904D3C7-B804-4C23-A407-130A1675604D}">
            <xm:f>Sheet1!$B$9</xm:f>
            <x14:dxf>
              <font>
                <color rgb="FF006100"/>
              </font>
              <fill>
                <patternFill>
                  <bgColor rgb="FFC6EFCE"/>
                </patternFill>
              </fill>
            </x14:dxf>
          </x14:cfRule>
          <x14:cfRule type="cellIs" priority="11" operator="equal" id="{6A8D45E4-773A-43D0-9F19-8771B6101E78}">
            <xm:f>Sheet1!$B$11</xm:f>
            <x14:dxf>
              <font>
                <color rgb="FF9C0006"/>
              </font>
              <fill>
                <patternFill>
                  <bgColor rgb="FFFFC7CE"/>
                </patternFill>
              </fill>
            </x14:dxf>
          </x14:cfRule>
          <xm:sqref>C9</xm:sqref>
        </x14:conditionalFormatting>
        <x14:conditionalFormatting xmlns:xm="http://schemas.microsoft.com/office/excel/2006/main">
          <x14:cfRule type="cellIs" priority="5" operator="equal" id="{8ACBD3F9-AEFD-48CE-8413-93CDED193DC8}">
            <xm:f>Sheet1!$B$1</xm:f>
            <x14:dxf>
              <font>
                <color rgb="FF006100"/>
              </font>
              <fill>
                <patternFill>
                  <bgColor rgb="FFC6EFCE"/>
                </patternFill>
              </fill>
            </x14:dxf>
          </x14:cfRule>
          <x14:cfRule type="cellIs" priority="6" operator="equal" id="{F6732D49-1646-4D13-80C1-50A2BA620F83}">
            <xm:f>Sheet1!$B$2</xm:f>
            <x14:dxf>
              <font>
                <color rgb="FF9C0006"/>
              </font>
              <fill>
                <patternFill>
                  <bgColor rgb="FFFFC7CE"/>
                </patternFill>
              </fill>
            </x14:dxf>
          </x14:cfRule>
          <xm:sqref>C10:C11</xm:sqref>
        </x14:conditionalFormatting>
        <x14:conditionalFormatting xmlns:xm="http://schemas.microsoft.com/office/excel/2006/main">
          <x14:cfRule type="cellIs" priority="4" operator="equal" id="{FA3C6401-FE91-42D5-A9D6-7E0A7E3C5289}">
            <xm:f>Sheet1!$B$2</xm:f>
            <x14:dxf>
              <font>
                <color rgb="FF9C0006"/>
              </font>
              <fill>
                <patternFill>
                  <bgColor rgb="FFFFC7CE"/>
                </patternFill>
              </fill>
            </x14:dxf>
          </x14:cfRule>
          <xm:sqref>C13</xm:sqref>
        </x14:conditionalFormatting>
        <x14:conditionalFormatting xmlns:xm="http://schemas.microsoft.com/office/excel/2006/main">
          <x14:cfRule type="cellIs" priority="2" operator="equal" id="{117CFAF7-3908-44C5-B079-8A9D9B301061}">
            <xm:f>Sheet1!$B$1</xm:f>
            <x14:dxf>
              <font>
                <color rgb="FF006100"/>
              </font>
              <fill>
                <patternFill>
                  <bgColor rgb="FFC6EFCE"/>
                </patternFill>
              </fill>
            </x14:dxf>
          </x14:cfRule>
          <xm:sqref>C13:C14</xm:sqref>
        </x14:conditionalFormatting>
        <x14:conditionalFormatting xmlns:xm="http://schemas.microsoft.com/office/excel/2006/main">
          <x14:cfRule type="cellIs" priority="1" operator="equal" id="{11AEF442-66BE-41C5-A4C1-786586064CE6}">
            <xm:f>Sheet1!$B$2</xm:f>
            <x14:dxf>
              <font>
                <color rgb="FF9C0006"/>
              </font>
              <fill>
                <patternFill>
                  <bgColor rgb="FFFFC7CE"/>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E02C48-8883-4E04-9380-56662DE98F28}">
          <x14:formula1>
            <xm:f>Sheet1!$B$1:$B$2</xm:f>
          </x14:formula1>
          <xm:sqref>C5 C10:C11 C13:C14</xm:sqref>
        </x14:dataValidation>
        <x14:dataValidation type="list" allowBlank="1" showInputMessage="1" showErrorMessage="1" xr:uid="{A1CB69A9-C276-4A4E-B238-A4602890875F}">
          <x14:formula1>
            <xm:f>Sheet1!$B$4:$B$7</xm:f>
          </x14:formula1>
          <xm:sqref>C8</xm:sqref>
        </x14:dataValidation>
        <x14:dataValidation type="list" allowBlank="1" showInputMessage="1" showErrorMessage="1" xr:uid="{BA878672-5548-4BDC-898E-67197E987A82}">
          <x14:formula1>
            <xm:f>Sheet1!$B$9:$B$11</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41"/>
  <sheetViews>
    <sheetView topLeftCell="A18" zoomScale="80" zoomScaleNormal="80" workbookViewId="0">
      <selection activeCell="D26" sqref="D26"/>
    </sheetView>
  </sheetViews>
  <sheetFormatPr defaultColWidth="9.33203125" defaultRowHeight="15" x14ac:dyDescent="0.2"/>
  <cols>
    <col min="1" max="1" width="82.5" style="4" customWidth="1"/>
    <col min="2" max="2" width="114" style="4" customWidth="1"/>
    <col min="3" max="3" width="48.1640625" style="4" customWidth="1"/>
    <col min="4" max="4" width="13.6640625" style="4" customWidth="1"/>
    <col min="5" max="5" width="13.33203125" style="4" bestFit="1" customWidth="1"/>
    <col min="6" max="16384" width="9.33203125" style="4"/>
  </cols>
  <sheetData>
    <row r="1" spans="1:5" ht="26.25" x14ac:dyDescent="0.2">
      <c r="A1" s="120" t="s">
        <v>162</v>
      </c>
      <c r="B1" s="121"/>
      <c r="C1" s="121"/>
      <c r="D1" s="121"/>
      <c r="E1" s="122"/>
    </row>
    <row r="2" spans="1:5" ht="164.25" customHeight="1" x14ac:dyDescent="0.2">
      <c r="A2" s="117" t="s">
        <v>161</v>
      </c>
      <c r="B2" s="118"/>
      <c r="C2" s="118"/>
      <c r="D2" s="118"/>
      <c r="E2" s="119"/>
    </row>
    <row r="3" spans="1:5" ht="31.5" x14ac:dyDescent="0.2">
      <c r="A3" s="61" t="s">
        <v>27</v>
      </c>
      <c r="B3" s="50"/>
      <c r="C3" s="61" t="s">
        <v>29</v>
      </c>
      <c r="D3" s="69" t="s">
        <v>30</v>
      </c>
      <c r="E3" s="70" t="s">
        <v>31</v>
      </c>
    </row>
    <row r="4" spans="1:5" ht="30" x14ac:dyDescent="0.2">
      <c r="A4" s="49" t="s">
        <v>28</v>
      </c>
      <c r="B4" s="62" t="s">
        <v>140</v>
      </c>
      <c r="C4" s="63" t="s">
        <v>32</v>
      </c>
      <c r="D4" s="79">
        <v>2</v>
      </c>
      <c r="E4" s="80"/>
    </row>
    <row r="5" spans="1:5" ht="30" x14ac:dyDescent="0.2">
      <c r="A5" s="49" t="s">
        <v>139</v>
      </c>
      <c r="B5" s="62" t="s">
        <v>141</v>
      </c>
      <c r="C5" s="63" t="s">
        <v>32</v>
      </c>
      <c r="D5" s="79">
        <v>2</v>
      </c>
      <c r="E5" s="80"/>
    </row>
    <row r="6" spans="1:5" ht="28.5" x14ac:dyDescent="0.2">
      <c r="A6" s="49" t="s">
        <v>142</v>
      </c>
      <c r="B6" s="62" t="s">
        <v>144</v>
      </c>
      <c r="C6" s="63" t="s">
        <v>143</v>
      </c>
      <c r="D6" s="79">
        <v>2</v>
      </c>
      <c r="E6" s="80"/>
    </row>
    <row r="7" spans="1:5" ht="24" customHeight="1" x14ac:dyDescent="0.2">
      <c r="A7" s="61" t="s">
        <v>33</v>
      </c>
      <c r="B7" s="64"/>
      <c r="C7" s="65"/>
      <c r="D7" s="79"/>
      <c r="E7" s="80"/>
    </row>
    <row r="8" spans="1:5" ht="121.9" customHeight="1" x14ac:dyDescent="0.2">
      <c r="A8" s="49" t="s">
        <v>145</v>
      </c>
      <c r="B8" s="91" t="s">
        <v>224</v>
      </c>
      <c r="C8" s="66" t="s">
        <v>187</v>
      </c>
      <c r="D8" s="79">
        <v>3</v>
      </c>
      <c r="E8" s="80"/>
    </row>
    <row r="9" spans="1:5" ht="409.5" x14ac:dyDescent="0.2">
      <c r="A9" s="49" t="s">
        <v>146</v>
      </c>
      <c r="B9" s="91" t="s">
        <v>227</v>
      </c>
      <c r="C9" s="66" t="s">
        <v>188</v>
      </c>
      <c r="D9" s="79">
        <v>6</v>
      </c>
      <c r="E9" s="80"/>
    </row>
    <row r="10" spans="1:5" ht="18.75" x14ac:dyDescent="0.2">
      <c r="A10" s="61" t="s">
        <v>34</v>
      </c>
      <c r="B10" s="94"/>
      <c r="C10" s="64"/>
      <c r="D10" s="79"/>
      <c r="E10" s="80"/>
    </row>
    <row r="11" spans="1:5" ht="128.25" x14ac:dyDescent="0.2">
      <c r="A11" s="49" t="s">
        <v>151</v>
      </c>
      <c r="B11" s="92" t="s">
        <v>228</v>
      </c>
      <c r="C11" s="66" t="s">
        <v>189</v>
      </c>
      <c r="D11" s="79">
        <v>5</v>
      </c>
      <c r="E11" s="80"/>
    </row>
    <row r="12" spans="1:5" ht="18.75" x14ac:dyDescent="0.2">
      <c r="A12" s="104" t="s">
        <v>35</v>
      </c>
      <c r="B12" s="94"/>
      <c r="C12" s="64"/>
      <c r="D12" s="79"/>
      <c r="E12" s="80"/>
    </row>
    <row r="13" spans="1:5" ht="199.5" x14ac:dyDescent="0.2">
      <c r="A13" s="49" t="s">
        <v>37</v>
      </c>
      <c r="B13" s="91" t="s">
        <v>229</v>
      </c>
      <c r="C13" s="66" t="s">
        <v>190</v>
      </c>
      <c r="D13" s="79">
        <v>3</v>
      </c>
      <c r="E13" s="80"/>
    </row>
    <row r="14" spans="1:5" ht="185.25" x14ac:dyDescent="0.2">
      <c r="A14" s="105" t="s">
        <v>36</v>
      </c>
      <c r="B14" s="91" t="s">
        <v>230</v>
      </c>
      <c r="C14" s="66" t="s">
        <v>191</v>
      </c>
      <c r="D14" s="79">
        <v>2</v>
      </c>
      <c r="E14" s="80"/>
    </row>
    <row r="15" spans="1:5" ht="18.75" x14ac:dyDescent="0.2">
      <c r="A15" s="61" t="s">
        <v>38</v>
      </c>
      <c r="B15" s="95"/>
      <c r="C15" s="64"/>
      <c r="D15" s="79"/>
      <c r="E15" s="80"/>
    </row>
    <row r="16" spans="1:5" ht="156.75" x14ac:dyDescent="0.2">
      <c r="A16" s="49" t="s">
        <v>152</v>
      </c>
      <c r="B16" s="97" t="s">
        <v>231</v>
      </c>
      <c r="C16" s="66" t="s">
        <v>192</v>
      </c>
      <c r="D16" s="79">
        <v>3</v>
      </c>
      <c r="E16" s="80"/>
    </row>
    <row r="17" spans="1:5" ht="204.75" x14ac:dyDescent="0.2">
      <c r="A17" s="49" t="s">
        <v>147</v>
      </c>
      <c r="B17" s="98" t="s">
        <v>221</v>
      </c>
      <c r="C17" s="66" t="s">
        <v>194</v>
      </c>
      <c r="D17" s="79">
        <v>2</v>
      </c>
      <c r="E17" s="80"/>
    </row>
    <row r="18" spans="1:5" ht="15.75" x14ac:dyDescent="0.2">
      <c r="A18" s="61" t="s">
        <v>39</v>
      </c>
      <c r="B18" s="96"/>
      <c r="C18" s="50"/>
      <c r="D18" s="81"/>
      <c r="E18" s="81"/>
    </row>
    <row r="19" spans="1:5" ht="142.5" x14ac:dyDescent="0.2">
      <c r="A19" s="49" t="s">
        <v>153</v>
      </c>
      <c r="B19" s="99" t="s">
        <v>232</v>
      </c>
      <c r="C19" s="66" t="s">
        <v>193</v>
      </c>
      <c r="D19" s="79">
        <v>6</v>
      </c>
      <c r="E19" s="80"/>
    </row>
    <row r="20" spans="1:5" ht="15.75" x14ac:dyDescent="0.2">
      <c r="A20" s="104" t="s">
        <v>42</v>
      </c>
      <c r="B20" s="96"/>
      <c r="C20" s="50"/>
      <c r="D20" s="81"/>
      <c r="E20" s="81"/>
    </row>
    <row r="21" spans="1:5" ht="142.5" x14ac:dyDescent="0.2">
      <c r="A21" s="49" t="s">
        <v>205</v>
      </c>
      <c r="B21" s="59" t="s">
        <v>233</v>
      </c>
      <c r="C21" s="66" t="s">
        <v>195</v>
      </c>
      <c r="D21" s="79">
        <v>5</v>
      </c>
      <c r="E21" s="80"/>
    </row>
    <row r="22" spans="1:5" ht="15.75" x14ac:dyDescent="0.2">
      <c r="A22" s="61" t="s">
        <v>45</v>
      </c>
      <c r="B22" s="50"/>
      <c r="C22" s="50"/>
      <c r="D22" s="81"/>
      <c r="E22" s="81"/>
    </row>
    <row r="23" spans="1:5" ht="150" x14ac:dyDescent="0.2">
      <c r="A23" s="49" t="s">
        <v>148</v>
      </c>
      <c r="B23" s="59" t="s">
        <v>234</v>
      </c>
      <c r="C23" s="66" t="s">
        <v>196</v>
      </c>
      <c r="D23" s="79">
        <v>10</v>
      </c>
      <c r="E23" s="80"/>
    </row>
    <row r="24" spans="1:5" x14ac:dyDescent="0.2">
      <c r="C24" s="6"/>
      <c r="D24" s="6"/>
    </row>
    <row r="25" spans="1:5" ht="15.75" thickBot="1" x14ac:dyDescent="0.25">
      <c r="C25" s="71" t="s">
        <v>167</v>
      </c>
      <c r="D25" s="72">
        <f>SUM(D4:D23)</f>
        <v>51</v>
      </c>
      <c r="E25" s="72">
        <f>SUM(E6:E23)</f>
        <v>0</v>
      </c>
    </row>
    <row r="26" spans="1:5" ht="15.75" thickTop="1" x14ac:dyDescent="0.2">
      <c r="C26" s="6"/>
      <c r="D26" s="6"/>
    </row>
    <row r="27" spans="1:5" x14ac:dyDescent="0.2">
      <c r="C27" s="6"/>
      <c r="D27" s="6"/>
    </row>
    <row r="28" spans="1:5" x14ac:dyDescent="0.2">
      <c r="C28" s="6"/>
      <c r="D28" s="6"/>
    </row>
    <row r="29" spans="1:5" x14ac:dyDescent="0.2">
      <c r="C29" s="6"/>
      <c r="D29" s="6"/>
    </row>
    <row r="30" spans="1:5" x14ac:dyDescent="0.2">
      <c r="C30" s="6"/>
      <c r="D30" s="6"/>
    </row>
    <row r="31" spans="1:5" x14ac:dyDescent="0.2">
      <c r="C31" s="6"/>
      <c r="D31" s="6"/>
    </row>
    <row r="32" spans="1:5" x14ac:dyDescent="0.2">
      <c r="C32" s="6"/>
      <c r="D32" s="6"/>
    </row>
    <row r="33" spans="3:4" x14ac:dyDescent="0.2">
      <c r="C33" s="6"/>
      <c r="D33" s="6"/>
    </row>
    <row r="34" spans="3:4" x14ac:dyDescent="0.2">
      <c r="C34" s="6"/>
      <c r="D34" s="6"/>
    </row>
    <row r="35" spans="3:4" x14ac:dyDescent="0.2">
      <c r="C35" s="6"/>
      <c r="D35" s="6"/>
    </row>
    <row r="36" spans="3:4" x14ac:dyDescent="0.2">
      <c r="C36" s="6"/>
      <c r="D36" s="6"/>
    </row>
    <row r="37" spans="3:4" x14ac:dyDescent="0.2">
      <c r="C37" s="6"/>
      <c r="D37" s="6"/>
    </row>
    <row r="38" spans="3:4" x14ac:dyDescent="0.2">
      <c r="C38" s="6"/>
      <c r="D38" s="6"/>
    </row>
    <row r="39" spans="3:4" x14ac:dyDescent="0.2">
      <c r="C39" s="6"/>
      <c r="D39" s="6"/>
    </row>
    <row r="40" spans="3:4" x14ac:dyDescent="0.2">
      <c r="C40" s="6"/>
      <c r="D40" s="6"/>
    </row>
    <row r="41" spans="3:4" x14ac:dyDescent="0.2">
      <c r="C41" s="6"/>
      <c r="D41" s="6"/>
    </row>
  </sheetData>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3"/>
  <sheetViews>
    <sheetView topLeftCell="A13" zoomScale="82" zoomScaleNormal="100" workbookViewId="0">
      <selection activeCell="C21" sqref="C21"/>
    </sheetView>
  </sheetViews>
  <sheetFormatPr defaultColWidth="9.33203125" defaultRowHeight="15" x14ac:dyDescent="0.2"/>
  <cols>
    <col min="1" max="1" width="73" style="4" customWidth="1"/>
    <col min="2" max="2" width="90" style="4" customWidth="1"/>
    <col min="3" max="3" width="48.1640625" style="4" customWidth="1"/>
    <col min="4" max="4" width="13.6640625" style="4" customWidth="1"/>
    <col min="5" max="5" width="12.5" style="4" customWidth="1"/>
    <col min="6" max="16384" width="9.33203125" style="4"/>
  </cols>
  <sheetData>
    <row r="1" spans="1:5" ht="27.75" x14ac:dyDescent="0.2">
      <c r="A1" s="124" t="s">
        <v>163</v>
      </c>
      <c r="B1" s="125"/>
      <c r="C1" s="125"/>
      <c r="D1" s="125"/>
      <c r="E1" s="126"/>
    </row>
    <row r="2" spans="1:5" ht="139.5" customHeight="1" x14ac:dyDescent="0.2">
      <c r="A2" s="123" t="s">
        <v>161</v>
      </c>
      <c r="B2" s="123"/>
      <c r="C2" s="123"/>
      <c r="D2" s="50"/>
      <c r="E2" s="50"/>
    </row>
    <row r="3" spans="1:5" x14ac:dyDescent="0.2">
      <c r="A3" s="50"/>
      <c r="B3" s="50"/>
      <c r="C3" s="50"/>
      <c r="D3" s="50"/>
      <c r="E3" s="50"/>
    </row>
    <row r="4" spans="1:5" x14ac:dyDescent="0.2">
      <c r="A4" s="50"/>
      <c r="B4" s="50"/>
      <c r="C4" s="50"/>
      <c r="D4" s="50"/>
      <c r="E4" s="50"/>
    </row>
    <row r="5" spans="1:5" ht="47.25" x14ac:dyDescent="0.2">
      <c r="A5" s="61" t="s">
        <v>40</v>
      </c>
      <c r="B5" s="50"/>
      <c r="C5" s="61" t="s">
        <v>29</v>
      </c>
      <c r="D5" s="69" t="s">
        <v>30</v>
      </c>
      <c r="E5" s="70" t="s">
        <v>31</v>
      </c>
    </row>
    <row r="6" spans="1:5" ht="199.5" x14ac:dyDescent="0.2">
      <c r="A6" s="49" t="s">
        <v>156</v>
      </c>
      <c r="B6" s="59" t="s">
        <v>235</v>
      </c>
      <c r="C6" s="66" t="s">
        <v>197</v>
      </c>
      <c r="D6" s="79">
        <v>5</v>
      </c>
      <c r="E6" s="80"/>
    </row>
    <row r="7" spans="1:5" ht="15.75" x14ac:dyDescent="0.2">
      <c r="A7" s="61" t="s">
        <v>41</v>
      </c>
      <c r="B7" s="50"/>
      <c r="C7" s="64"/>
      <c r="D7" s="79"/>
      <c r="E7" s="80"/>
    </row>
    <row r="8" spans="1:5" ht="114" x14ac:dyDescent="0.2">
      <c r="A8" s="49" t="s">
        <v>171</v>
      </c>
      <c r="B8" s="82" t="s">
        <v>49</v>
      </c>
      <c r="C8" s="66" t="s">
        <v>198</v>
      </c>
      <c r="D8" s="79">
        <v>5</v>
      </c>
      <c r="E8" s="80"/>
    </row>
    <row r="9" spans="1:5" ht="15.75" x14ac:dyDescent="0.2">
      <c r="A9" s="61" t="s">
        <v>43</v>
      </c>
      <c r="B9" s="50"/>
      <c r="C9" s="64"/>
      <c r="D9" s="79"/>
      <c r="E9" s="80"/>
    </row>
    <row r="10" spans="1:5" ht="285" x14ac:dyDescent="0.2">
      <c r="A10" s="49" t="s">
        <v>155</v>
      </c>
      <c r="B10" s="93" t="s">
        <v>236</v>
      </c>
      <c r="C10" s="66" t="s">
        <v>200</v>
      </c>
      <c r="D10" s="79">
        <v>10</v>
      </c>
      <c r="E10" s="80"/>
    </row>
    <row r="11" spans="1:5" ht="15.75" x14ac:dyDescent="0.2">
      <c r="A11" s="61" t="s">
        <v>44</v>
      </c>
      <c r="B11" s="50"/>
      <c r="C11" s="64"/>
      <c r="D11" s="79"/>
      <c r="E11" s="80"/>
    </row>
    <row r="12" spans="1:5" ht="199.5" x14ac:dyDescent="0.2">
      <c r="A12" s="49" t="s">
        <v>154</v>
      </c>
      <c r="B12" s="103" t="s">
        <v>237</v>
      </c>
      <c r="C12" s="66" t="s">
        <v>199</v>
      </c>
      <c r="D12" s="79">
        <v>10</v>
      </c>
      <c r="E12" s="80"/>
    </row>
    <row r="13" spans="1:5" ht="225" x14ac:dyDescent="0.2">
      <c r="A13" s="49" t="s">
        <v>149</v>
      </c>
      <c r="B13" s="103" t="s">
        <v>238</v>
      </c>
      <c r="C13" s="66" t="s">
        <v>201</v>
      </c>
      <c r="D13" s="79">
        <v>6</v>
      </c>
      <c r="E13" s="80"/>
    </row>
    <row r="14" spans="1:5" ht="15.75" x14ac:dyDescent="0.2">
      <c r="A14" s="61" t="s">
        <v>46</v>
      </c>
      <c r="B14" s="102"/>
      <c r="C14" s="64"/>
      <c r="D14" s="79"/>
      <c r="E14" s="80"/>
    </row>
    <row r="15" spans="1:5" ht="231.75" customHeight="1" x14ac:dyDescent="0.2">
      <c r="A15" s="49" t="s">
        <v>150</v>
      </c>
      <c r="B15" s="101" t="s">
        <v>239</v>
      </c>
      <c r="C15" s="66" t="s">
        <v>202</v>
      </c>
      <c r="D15" s="79">
        <v>6</v>
      </c>
      <c r="E15" s="80"/>
    </row>
    <row r="16" spans="1:5" x14ac:dyDescent="0.2">
      <c r="A16" s="2"/>
      <c r="B16" s="100" t="s">
        <v>222</v>
      </c>
      <c r="C16" s="7"/>
      <c r="D16" s="6"/>
    </row>
    <row r="17" spans="2:5" ht="15.75" thickBot="1" x14ac:dyDescent="0.25">
      <c r="B17" s="100"/>
      <c r="C17" s="71" t="s">
        <v>168</v>
      </c>
      <c r="D17" s="72">
        <f>SUM(D6:D15)</f>
        <v>42</v>
      </c>
      <c r="E17" s="72">
        <f>SUM(E6:E15)</f>
        <v>0</v>
      </c>
    </row>
    <row r="18" spans="2:5" ht="15.75" thickTop="1" x14ac:dyDescent="0.2">
      <c r="C18" s="6"/>
      <c r="D18" s="6"/>
    </row>
    <row r="19" spans="2:5" x14ac:dyDescent="0.2">
      <c r="C19" s="6"/>
      <c r="D19" s="6"/>
    </row>
    <row r="20" spans="2:5" x14ac:dyDescent="0.2">
      <c r="C20" s="6"/>
      <c r="D20" s="6"/>
    </row>
    <row r="21" spans="2:5" x14ac:dyDescent="0.2">
      <c r="C21" s="6"/>
      <c r="D21" s="6"/>
    </row>
    <row r="22" spans="2:5" x14ac:dyDescent="0.2">
      <c r="C22" s="6"/>
      <c r="D22" s="6"/>
    </row>
    <row r="23" spans="2:5" x14ac:dyDescent="0.2">
      <c r="C23" s="6"/>
      <c r="D23" s="6"/>
    </row>
    <row r="24" spans="2:5" x14ac:dyDescent="0.2">
      <c r="C24" s="6"/>
      <c r="D24" s="6"/>
    </row>
    <row r="25" spans="2:5" x14ac:dyDescent="0.2">
      <c r="C25" s="6"/>
      <c r="D25" s="6"/>
    </row>
    <row r="26" spans="2:5" x14ac:dyDescent="0.2">
      <c r="C26" s="6"/>
      <c r="D26" s="6"/>
    </row>
    <row r="27" spans="2:5" x14ac:dyDescent="0.2">
      <c r="C27" s="6"/>
      <c r="D27" s="6"/>
    </row>
    <row r="28" spans="2:5" x14ac:dyDescent="0.2">
      <c r="C28" s="6"/>
      <c r="D28" s="6"/>
    </row>
    <row r="29" spans="2:5" x14ac:dyDescent="0.2">
      <c r="C29" s="6"/>
      <c r="D29" s="6"/>
    </row>
    <row r="30" spans="2:5" x14ac:dyDescent="0.2">
      <c r="C30" s="6"/>
      <c r="D30" s="6"/>
    </row>
    <row r="31" spans="2:5" x14ac:dyDescent="0.2">
      <c r="C31" s="6"/>
      <c r="D31" s="6"/>
    </row>
    <row r="32" spans="2:5" x14ac:dyDescent="0.2">
      <c r="C32" s="6"/>
      <c r="D32" s="6"/>
    </row>
    <row r="33" spans="3:4" x14ac:dyDescent="0.2">
      <c r="C33" s="6"/>
      <c r="D33" s="6"/>
    </row>
  </sheetData>
  <mergeCells count="2">
    <mergeCell ref="A2:C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25"/>
  <sheetViews>
    <sheetView tabSelected="1" topLeftCell="A8" workbookViewId="0">
      <selection activeCell="AU24" sqref="AU24"/>
    </sheetView>
  </sheetViews>
  <sheetFormatPr defaultColWidth="9.33203125" defaultRowHeight="15" x14ac:dyDescent="0.2"/>
  <cols>
    <col min="1" max="1" width="87.1640625" style="4" customWidth="1"/>
    <col min="2" max="2" width="86.1640625" style="4" customWidth="1"/>
    <col min="3" max="3" width="48.1640625" style="4" customWidth="1"/>
    <col min="4" max="4" width="13.6640625" style="4" customWidth="1"/>
    <col min="5" max="5" width="12.5" style="4" customWidth="1"/>
    <col min="6" max="16384" width="9.33203125" style="4"/>
  </cols>
  <sheetData>
    <row r="1" spans="1:5" ht="26.25" x14ac:dyDescent="0.2">
      <c r="A1" s="127" t="s">
        <v>164</v>
      </c>
      <c r="B1" s="127"/>
      <c r="C1" s="127"/>
      <c r="D1" s="127"/>
      <c r="E1" s="127"/>
    </row>
    <row r="2" spans="1:5" ht="160.5" customHeight="1" x14ac:dyDescent="0.2">
      <c r="A2" s="117" t="s">
        <v>161</v>
      </c>
      <c r="B2" s="118"/>
      <c r="C2" s="118"/>
      <c r="D2" s="118"/>
      <c r="E2" s="119"/>
    </row>
    <row r="3" spans="1:5" x14ac:dyDescent="0.2">
      <c r="A3" s="50"/>
      <c r="B3" s="50"/>
      <c r="C3" s="50"/>
      <c r="D3" s="50"/>
      <c r="E3" s="50"/>
    </row>
    <row r="4" spans="1:5" x14ac:dyDescent="0.2">
      <c r="A4" s="50"/>
      <c r="B4" s="50"/>
      <c r="C4" s="50"/>
      <c r="D4" s="50"/>
      <c r="E4" s="50"/>
    </row>
    <row r="5" spans="1:5" ht="47.25" x14ac:dyDescent="0.2">
      <c r="A5" s="61" t="s">
        <v>47</v>
      </c>
      <c r="B5" s="50"/>
      <c r="C5" s="61" t="s">
        <v>29</v>
      </c>
      <c r="D5" s="69" t="s">
        <v>30</v>
      </c>
      <c r="E5" s="70" t="s">
        <v>31</v>
      </c>
    </row>
    <row r="6" spans="1:5" ht="390" x14ac:dyDescent="0.2">
      <c r="A6" s="49" t="s">
        <v>90</v>
      </c>
      <c r="B6" s="59" t="s">
        <v>240</v>
      </c>
      <c r="C6" s="66" t="s">
        <v>204</v>
      </c>
      <c r="D6" s="79">
        <v>5</v>
      </c>
      <c r="E6" s="80"/>
    </row>
    <row r="7" spans="1:5" ht="15.75" x14ac:dyDescent="0.2">
      <c r="A7" s="61" t="s">
        <v>48</v>
      </c>
      <c r="B7" s="50"/>
      <c r="C7" s="64"/>
      <c r="D7" s="79"/>
      <c r="E7" s="80"/>
    </row>
    <row r="8" spans="1:5" x14ac:dyDescent="0.2">
      <c r="A8" s="50"/>
      <c r="B8" s="50"/>
      <c r="C8" s="64"/>
      <c r="D8" s="79"/>
      <c r="E8" s="80"/>
    </row>
    <row r="9" spans="1:5" ht="142.5" x14ac:dyDescent="0.2">
      <c r="A9" s="49" t="s">
        <v>157</v>
      </c>
      <c r="B9" s="82" t="s">
        <v>50</v>
      </c>
      <c r="C9" s="66" t="s">
        <v>203</v>
      </c>
      <c r="D9" s="79">
        <v>6</v>
      </c>
      <c r="E9" s="80"/>
    </row>
    <row r="10" spans="1:5" x14ac:dyDescent="0.2">
      <c r="C10" s="6"/>
      <c r="D10" s="6"/>
    </row>
    <row r="11" spans="1:5" ht="15.75" thickBot="1" x14ac:dyDescent="0.25">
      <c r="C11" s="71" t="s">
        <v>169</v>
      </c>
      <c r="D11" s="72">
        <f>SUM(D1:D10)</f>
        <v>11</v>
      </c>
      <c r="E11" s="72">
        <f>SUM(E1:E10)</f>
        <v>0</v>
      </c>
    </row>
    <row r="12" spans="1:5" ht="16.5" thickTop="1" thickBot="1" x14ac:dyDescent="0.25">
      <c r="C12" s="6"/>
      <c r="D12" s="6"/>
    </row>
    <row r="13" spans="1:5" ht="21" thickBot="1" x14ac:dyDescent="0.25">
      <c r="C13" s="41" t="s">
        <v>170</v>
      </c>
      <c r="D13" s="73">
        <f>D11+'D. Program Detail'!D17+'C. System Engagement'!D25</f>
        <v>104</v>
      </c>
      <c r="E13" s="73">
        <f>'[1]E. Budget and Admin'!E10+'[1]D. Program Detail'!E10+'[1]C. System Engagement'!E16</f>
        <v>0</v>
      </c>
    </row>
    <row r="14" spans="1:5" x14ac:dyDescent="0.2">
      <c r="C14" s="6"/>
      <c r="D14" s="6"/>
    </row>
    <row r="15" spans="1:5" x14ac:dyDescent="0.2">
      <c r="C15" s="6"/>
      <c r="D15" s="6"/>
    </row>
    <row r="16" spans="1:5" x14ac:dyDescent="0.2">
      <c r="C16" s="6"/>
      <c r="D16" s="6"/>
    </row>
    <row r="17" spans="3:4" x14ac:dyDescent="0.2">
      <c r="C17" s="6"/>
      <c r="D17" s="6"/>
    </row>
    <row r="18" spans="3:4" x14ac:dyDescent="0.2">
      <c r="C18" s="6"/>
      <c r="D18" s="6"/>
    </row>
    <row r="19" spans="3:4" x14ac:dyDescent="0.2">
      <c r="C19" s="6"/>
      <c r="D19" s="6"/>
    </row>
    <row r="20" spans="3:4" x14ac:dyDescent="0.2">
      <c r="C20" s="6"/>
      <c r="D20" s="6"/>
    </row>
    <row r="21" spans="3:4" x14ac:dyDescent="0.2">
      <c r="C21" s="6"/>
      <c r="D21" s="6"/>
    </row>
    <row r="22" spans="3:4" x14ac:dyDescent="0.2">
      <c r="C22" s="6"/>
      <c r="D22" s="6"/>
    </row>
    <row r="23" spans="3:4" x14ac:dyDescent="0.2">
      <c r="C23" s="6"/>
      <c r="D23" s="6"/>
    </row>
    <row r="24" spans="3:4" x14ac:dyDescent="0.2">
      <c r="C24" s="6"/>
      <c r="D24" s="6"/>
    </row>
    <row r="25" spans="3:4" x14ac:dyDescent="0.2">
      <c r="C25" s="6"/>
      <c r="D25" s="6"/>
    </row>
  </sheetData>
  <mergeCells count="2">
    <mergeCell ref="A1:E1"/>
    <mergeCell ref="A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topLeftCell="A3" workbookViewId="0">
      <selection activeCell="C12" sqref="C12"/>
    </sheetView>
  </sheetViews>
  <sheetFormatPr defaultRowHeight="12.75" x14ac:dyDescent="0.2"/>
  <cols>
    <col min="1" max="1" width="79.6640625" style="10" customWidth="1"/>
    <col min="2" max="2" width="49.6640625" style="10" customWidth="1"/>
    <col min="3" max="3" width="42.83203125" style="10" customWidth="1"/>
    <col min="4" max="4" width="30.5" style="10" customWidth="1"/>
    <col min="5" max="7" width="9.33203125" style="10"/>
    <col min="8" max="8" width="30.1640625" style="10" customWidth="1"/>
    <col min="9" max="255" width="9.33203125" style="10"/>
    <col min="256" max="256" width="79.6640625" style="10" customWidth="1"/>
    <col min="257" max="257" width="49.6640625" style="10" customWidth="1"/>
    <col min="258" max="258" width="38.1640625" style="10" customWidth="1"/>
    <col min="259" max="259" width="42.83203125" style="10" customWidth="1"/>
    <col min="260" max="260" width="16.33203125" style="10" bestFit="1" customWidth="1"/>
    <col min="261" max="263" width="9.33203125" style="10"/>
    <col min="264" max="264" width="30.1640625" style="10" customWidth="1"/>
    <col min="265" max="511" width="9.33203125" style="10"/>
    <col min="512" max="512" width="79.6640625" style="10" customWidth="1"/>
    <col min="513" max="513" width="49.6640625" style="10" customWidth="1"/>
    <col min="514" max="514" width="38.1640625" style="10" customWidth="1"/>
    <col min="515" max="515" width="42.83203125" style="10" customWidth="1"/>
    <col min="516" max="516" width="16.33203125" style="10" bestFit="1" customWidth="1"/>
    <col min="517" max="519" width="9.33203125" style="10"/>
    <col min="520" max="520" width="30.1640625" style="10" customWidth="1"/>
    <col min="521" max="767" width="9.33203125" style="10"/>
    <col min="768" max="768" width="79.6640625" style="10" customWidth="1"/>
    <col min="769" max="769" width="49.6640625" style="10" customWidth="1"/>
    <col min="770" max="770" width="38.1640625" style="10" customWidth="1"/>
    <col min="771" max="771" width="42.83203125" style="10" customWidth="1"/>
    <col min="772" max="772" width="16.33203125" style="10" bestFit="1" customWidth="1"/>
    <col min="773" max="775" width="9.33203125" style="10"/>
    <col min="776" max="776" width="30.1640625" style="10" customWidth="1"/>
    <col min="777" max="1023" width="9.33203125" style="10"/>
    <col min="1024" max="1024" width="79.6640625" style="10" customWidth="1"/>
    <col min="1025" max="1025" width="49.6640625" style="10" customWidth="1"/>
    <col min="1026" max="1026" width="38.1640625" style="10" customWidth="1"/>
    <col min="1027" max="1027" width="42.83203125" style="10" customWidth="1"/>
    <col min="1028" max="1028" width="16.33203125" style="10" bestFit="1" customWidth="1"/>
    <col min="1029" max="1031" width="9.33203125" style="10"/>
    <col min="1032" max="1032" width="30.1640625" style="10" customWidth="1"/>
    <col min="1033" max="1279" width="9.33203125" style="10"/>
    <col min="1280" max="1280" width="79.6640625" style="10" customWidth="1"/>
    <col min="1281" max="1281" width="49.6640625" style="10" customWidth="1"/>
    <col min="1282" max="1282" width="38.1640625" style="10" customWidth="1"/>
    <col min="1283" max="1283" width="42.83203125" style="10" customWidth="1"/>
    <col min="1284" max="1284" width="16.33203125" style="10" bestFit="1" customWidth="1"/>
    <col min="1285" max="1287" width="9.33203125" style="10"/>
    <col min="1288" max="1288" width="30.1640625" style="10" customWidth="1"/>
    <col min="1289" max="1535" width="9.33203125" style="10"/>
    <col min="1536" max="1536" width="79.6640625" style="10" customWidth="1"/>
    <col min="1537" max="1537" width="49.6640625" style="10" customWidth="1"/>
    <col min="1538" max="1538" width="38.1640625" style="10" customWidth="1"/>
    <col min="1539" max="1539" width="42.83203125" style="10" customWidth="1"/>
    <col min="1540" max="1540" width="16.33203125" style="10" bestFit="1" customWidth="1"/>
    <col min="1541" max="1543" width="9.33203125" style="10"/>
    <col min="1544" max="1544" width="30.1640625" style="10" customWidth="1"/>
    <col min="1545" max="1791" width="9.33203125" style="10"/>
    <col min="1792" max="1792" width="79.6640625" style="10" customWidth="1"/>
    <col min="1793" max="1793" width="49.6640625" style="10" customWidth="1"/>
    <col min="1794" max="1794" width="38.1640625" style="10" customWidth="1"/>
    <col min="1795" max="1795" width="42.83203125" style="10" customWidth="1"/>
    <col min="1796" max="1796" width="16.33203125" style="10" bestFit="1" customWidth="1"/>
    <col min="1797" max="1799" width="9.33203125" style="10"/>
    <col min="1800" max="1800" width="30.1640625" style="10" customWidth="1"/>
    <col min="1801" max="2047" width="9.33203125" style="10"/>
    <col min="2048" max="2048" width="79.6640625" style="10" customWidth="1"/>
    <col min="2049" max="2049" width="49.6640625" style="10" customWidth="1"/>
    <col min="2050" max="2050" width="38.1640625" style="10" customWidth="1"/>
    <col min="2051" max="2051" width="42.83203125" style="10" customWidth="1"/>
    <col min="2052" max="2052" width="16.33203125" style="10" bestFit="1" customWidth="1"/>
    <col min="2053" max="2055" width="9.33203125" style="10"/>
    <col min="2056" max="2056" width="30.1640625" style="10" customWidth="1"/>
    <col min="2057" max="2303" width="9.33203125" style="10"/>
    <col min="2304" max="2304" width="79.6640625" style="10" customWidth="1"/>
    <col min="2305" max="2305" width="49.6640625" style="10" customWidth="1"/>
    <col min="2306" max="2306" width="38.1640625" style="10" customWidth="1"/>
    <col min="2307" max="2307" width="42.83203125" style="10" customWidth="1"/>
    <col min="2308" max="2308" width="16.33203125" style="10" bestFit="1" customWidth="1"/>
    <col min="2309" max="2311" width="9.33203125" style="10"/>
    <col min="2312" max="2312" width="30.1640625" style="10" customWidth="1"/>
    <col min="2313" max="2559" width="9.33203125" style="10"/>
    <col min="2560" max="2560" width="79.6640625" style="10" customWidth="1"/>
    <col min="2561" max="2561" width="49.6640625" style="10" customWidth="1"/>
    <col min="2562" max="2562" width="38.1640625" style="10" customWidth="1"/>
    <col min="2563" max="2563" width="42.83203125" style="10" customWidth="1"/>
    <col min="2564" max="2564" width="16.33203125" style="10" bestFit="1" customWidth="1"/>
    <col min="2565" max="2567" width="9.33203125" style="10"/>
    <col min="2568" max="2568" width="30.1640625" style="10" customWidth="1"/>
    <col min="2569" max="2815" width="9.33203125" style="10"/>
    <col min="2816" max="2816" width="79.6640625" style="10" customWidth="1"/>
    <col min="2817" max="2817" width="49.6640625" style="10" customWidth="1"/>
    <col min="2818" max="2818" width="38.1640625" style="10" customWidth="1"/>
    <col min="2819" max="2819" width="42.83203125" style="10" customWidth="1"/>
    <col min="2820" max="2820" width="16.33203125" style="10" bestFit="1" customWidth="1"/>
    <col min="2821" max="2823" width="9.33203125" style="10"/>
    <col min="2824" max="2824" width="30.1640625" style="10" customWidth="1"/>
    <col min="2825" max="3071" width="9.33203125" style="10"/>
    <col min="3072" max="3072" width="79.6640625" style="10" customWidth="1"/>
    <col min="3073" max="3073" width="49.6640625" style="10" customWidth="1"/>
    <col min="3074" max="3074" width="38.1640625" style="10" customWidth="1"/>
    <col min="3075" max="3075" width="42.83203125" style="10" customWidth="1"/>
    <col min="3076" max="3076" width="16.33203125" style="10" bestFit="1" customWidth="1"/>
    <col min="3077" max="3079" width="9.33203125" style="10"/>
    <col min="3080" max="3080" width="30.1640625" style="10" customWidth="1"/>
    <col min="3081" max="3327" width="9.33203125" style="10"/>
    <col min="3328" max="3328" width="79.6640625" style="10" customWidth="1"/>
    <col min="3329" max="3329" width="49.6640625" style="10" customWidth="1"/>
    <col min="3330" max="3330" width="38.1640625" style="10" customWidth="1"/>
    <col min="3331" max="3331" width="42.83203125" style="10" customWidth="1"/>
    <col min="3332" max="3332" width="16.33203125" style="10" bestFit="1" customWidth="1"/>
    <col min="3333" max="3335" width="9.33203125" style="10"/>
    <col min="3336" max="3336" width="30.1640625" style="10" customWidth="1"/>
    <col min="3337" max="3583" width="9.33203125" style="10"/>
    <col min="3584" max="3584" width="79.6640625" style="10" customWidth="1"/>
    <col min="3585" max="3585" width="49.6640625" style="10" customWidth="1"/>
    <col min="3586" max="3586" width="38.1640625" style="10" customWidth="1"/>
    <col min="3587" max="3587" width="42.83203125" style="10" customWidth="1"/>
    <col min="3588" max="3588" width="16.33203125" style="10" bestFit="1" customWidth="1"/>
    <col min="3589" max="3591" width="9.33203125" style="10"/>
    <col min="3592" max="3592" width="30.1640625" style="10" customWidth="1"/>
    <col min="3593" max="3839" width="9.33203125" style="10"/>
    <col min="3840" max="3840" width="79.6640625" style="10" customWidth="1"/>
    <col min="3841" max="3841" width="49.6640625" style="10" customWidth="1"/>
    <col min="3842" max="3842" width="38.1640625" style="10" customWidth="1"/>
    <col min="3843" max="3843" width="42.83203125" style="10" customWidth="1"/>
    <col min="3844" max="3844" width="16.33203125" style="10" bestFit="1" customWidth="1"/>
    <col min="3845" max="3847" width="9.33203125" style="10"/>
    <col min="3848" max="3848" width="30.1640625" style="10" customWidth="1"/>
    <col min="3849" max="4095" width="9.33203125" style="10"/>
    <col min="4096" max="4096" width="79.6640625" style="10" customWidth="1"/>
    <col min="4097" max="4097" width="49.6640625" style="10" customWidth="1"/>
    <col min="4098" max="4098" width="38.1640625" style="10" customWidth="1"/>
    <col min="4099" max="4099" width="42.83203125" style="10" customWidth="1"/>
    <col min="4100" max="4100" width="16.33203125" style="10" bestFit="1" customWidth="1"/>
    <col min="4101" max="4103" width="9.33203125" style="10"/>
    <col min="4104" max="4104" width="30.1640625" style="10" customWidth="1"/>
    <col min="4105" max="4351" width="9.33203125" style="10"/>
    <col min="4352" max="4352" width="79.6640625" style="10" customWidth="1"/>
    <col min="4353" max="4353" width="49.6640625" style="10" customWidth="1"/>
    <col min="4354" max="4354" width="38.1640625" style="10" customWidth="1"/>
    <col min="4355" max="4355" width="42.83203125" style="10" customWidth="1"/>
    <col min="4356" max="4356" width="16.33203125" style="10" bestFit="1" customWidth="1"/>
    <col min="4357" max="4359" width="9.33203125" style="10"/>
    <col min="4360" max="4360" width="30.1640625" style="10" customWidth="1"/>
    <col min="4361" max="4607" width="9.33203125" style="10"/>
    <col min="4608" max="4608" width="79.6640625" style="10" customWidth="1"/>
    <col min="4609" max="4609" width="49.6640625" style="10" customWidth="1"/>
    <col min="4610" max="4610" width="38.1640625" style="10" customWidth="1"/>
    <col min="4611" max="4611" width="42.83203125" style="10" customWidth="1"/>
    <col min="4612" max="4612" width="16.33203125" style="10" bestFit="1" customWidth="1"/>
    <col min="4613" max="4615" width="9.33203125" style="10"/>
    <col min="4616" max="4616" width="30.1640625" style="10" customWidth="1"/>
    <col min="4617" max="4863" width="9.33203125" style="10"/>
    <col min="4864" max="4864" width="79.6640625" style="10" customWidth="1"/>
    <col min="4865" max="4865" width="49.6640625" style="10" customWidth="1"/>
    <col min="4866" max="4866" width="38.1640625" style="10" customWidth="1"/>
    <col min="4867" max="4867" width="42.83203125" style="10" customWidth="1"/>
    <col min="4868" max="4868" width="16.33203125" style="10" bestFit="1" customWidth="1"/>
    <col min="4869" max="4871" width="9.33203125" style="10"/>
    <col min="4872" max="4872" width="30.1640625" style="10" customWidth="1"/>
    <col min="4873" max="5119" width="9.33203125" style="10"/>
    <col min="5120" max="5120" width="79.6640625" style="10" customWidth="1"/>
    <col min="5121" max="5121" width="49.6640625" style="10" customWidth="1"/>
    <col min="5122" max="5122" width="38.1640625" style="10" customWidth="1"/>
    <col min="5123" max="5123" width="42.83203125" style="10" customWidth="1"/>
    <col min="5124" max="5124" width="16.33203125" style="10" bestFit="1" customWidth="1"/>
    <col min="5125" max="5127" width="9.33203125" style="10"/>
    <col min="5128" max="5128" width="30.1640625" style="10" customWidth="1"/>
    <col min="5129" max="5375" width="9.33203125" style="10"/>
    <col min="5376" max="5376" width="79.6640625" style="10" customWidth="1"/>
    <col min="5377" max="5377" width="49.6640625" style="10" customWidth="1"/>
    <col min="5378" max="5378" width="38.1640625" style="10" customWidth="1"/>
    <col min="5379" max="5379" width="42.83203125" style="10" customWidth="1"/>
    <col min="5380" max="5380" width="16.33203125" style="10" bestFit="1" customWidth="1"/>
    <col min="5381" max="5383" width="9.33203125" style="10"/>
    <col min="5384" max="5384" width="30.1640625" style="10" customWidth="1"/>
    <col min="5385" max="5631" width="9.33203125" style="10"/>
    <col min="5632" max="5632" width="79.6640625" style="10" customWidth="1"/>
    <col min="5633" max="5633" width="49.6640625" style="10" customWidth="1"/>
    <col min="5634" max="5634" width="38.1640625" style="10" customWidth="1"/>
    <col min="5635" max="5635" width="42.83203125" style="10" customWidth="1"/>
    <col min="5636" max="5636" width="16.33203125" style="10" bestFit="1" customWidth="1"/>
    <col min="5637" max="5639" width="9.33203125" style="10"/>
    <col min="5640" max="5640" width="30.1640625" style="10" customWidth="1"/>
    <col min="5641" max="5887" width="9.33203125" style="10"/>
    <col min="5888" max="5888" width="79.6640625" style="10" customWidth="1"/>
    <col min="5889" max="5889" width="49.6640625" style="10" customWidth="1"/>
    <col min="5890" max="5890" width="38.1640625" style="10" customWidth="1"/>
    <col min="5891" max="5891" width="42.83203125" style="10" customWidth="1"/>
    <col min="5892" max="5892" width="16.33203125" style="10" bestFit="1" customWidth="1"/>
    <col min="5893" max="5895" width="9.33203125" style="10"/>
    <col min="5896" max="5896" width="30.1640625" style="10" customWidth="1"/>
    <col min="5897" max="6143" width="9.33203125" style="10"/>
    <col min="6144" max="6144" width="79.6640625" style="10" customWidth="1"/>
    <col min="6145" max="6145" width="49.6640625" style="10" customWidth="1"/>
    <col min="6146" max="6146" width="38.1640625" style="10" customWidth="1"/>
    <col min="6147" max="6147" width="42.83203125" style="10" customWidth="1"/>
    <col min="6148" max="6148" width="16.33203125" style="10" bestFit="1" customWidth="1"/>
    <col min="6149" max="6151" width="9.33203125" style="10"/>
    <col min="6152" max="6152" width="30.1640625" style="10" customWidth="1"/>
    <col min="6153" max="6399" width="9.33203125" style="10"/>
    <col min="6400" max="6400" width="79.6640625" style="10" customWidth="1"/>
    <col min="6401" max="6401" width="49.6640625" style="10" customWidth="1"/>
    <col min="6402" max="6402" width="38.1640625" style="10" customWidth="1"/>
    <col min="6403" max="6403" width="42.83203125" style="10" customWidth="1"/>
    <col min="6404" max="6404" width="16.33203125" style="10" bestFit="1" customWidth="1"/>
    <col min="6405" max="6407" width="9.33203125" style="10"/>
    <col min="6408" max="6408" width="30.1640625" style="10" customWidth="1"/>
    <col min="6409" max="6655" width="9.33203125" style="10"/>
    <col min="6656" max="6656" width="79.6640625" style="10" customWidth="1"/>
    <col min="6657" max="6657" width="49.6640625" style="10" customWidth="1"/>
    <col min="6658" max="6658" width="38.1640625" style="10" customWidth="1"/>
    <col min="6659" max="6659" width="42.83203125" style="10" customWidth="1"/>
    <col min="6660" max="6660" width="16.33203125" style="10" bestFit="1" customWidth="1"/>
    <col min="6661" max="6663" width="9.33203125" style="10"/>
    <col min="6664" max="6664" width="30.1640625" style="10" customWidth="1"/>
    <col min="6665" max="6911" width="9.33203125" style="10"/>
    <col min="6912" max="6912" width="79.6640625" style="10" customWidth="1"/>
    <col min="6913" max="6913" width="49.6640625" style="10" customWidth="1"/>
    <col min="6914" max="6914" width="38.1640625" style="10" customWidth="1"/>
    <col min="6915" max="6915" width="42.83203125" style="10" customWidth="1"/>
    <col min="6916" max="6916" width="16.33203125" style="10" bestFit="1" customWidth="1"/>
    <col min="6917" max="6919" width="9.33203125" style="10"/>
    <col min="6920" max="6920" width="30.1640625" style="10" customWidth="1"/>
    <col min="6921" max="7167" width="9.33203125" style="10"/>
    <col min="7168" max="7168" width="79.6640625" style="10" customWidth="1"/>
    <col min="7169" max="7169" width="49.6640625" style="10" customWidth="1"/>
    <col min="7170" max="7170" width="38.1640625" style="10" customWidth="1"/>
    <col min="7171" max="7171" width="42.83203125" style="10" customWidth="1"/>
    <col min="7172" max="7172" width="16.33203125" style="10" bestFit="1" customWidth="1"/>
    <col min="7173" max="7175" width="9.33203125" style="10"/>
    <col min="7176" max="7176" width="30.1640625" style="10" customWidth="1"/>
    <col min="7177" max="7423" width="9.33203125" style="10"/>
    <col min="7424" max="7424" width="79.6640625" style="10" customWidth="1"/>
    <col min="7425" max="7425" width="49.6640625" style="10" customWidth="1"/>
    <col min="7426" max="7426" width="38.1640625" style="10" customWidth="1"/>
    <col min="7427" max="7427" width="42.83203125" style="10" customWidth="1"/>
    <col min="7428" max="7428" width="16.33203125" style="10" bestFit="1" customWidth="1"/>
    <col min="7429" max="7431" width="9.33203125" style="10"/>
    <col min="7432" max="7432" width="30.1640625" style="10" customWidth="1"/>
    <col min="7433" max="7679" width="9.33203125" style="10"/>
    <col min="7680" max="7680" width="79.6640625" style="10" customWidth="1"/>
    <col min="7681" max="7681" width="49.6640625" style="10" customWidth="1"/>
    <col min="7682" max="7682" width="38.1640625" style="10" customWidth="1"/>
    <col min="7683" max="7683" width="42.83203125" style="10" customWidth="1"/>
    <col min="7684" max="7684" width="16.33203125" style="10" bestFit="1" customWidth="1"/>
    <col min="7685" max="7687" width="9.33203125" style="10"/>
    <col min="7688" max="7688" width="30.1640625" style="10" customWidth="1"/>
    <col min="7689" max="7935" width="9.33203125" style="10"/>
    <col min="7936" max="7936" width="79.6640625" style="10" customWidth="1"/>
    <col min="7937" max="7937" width="49.6640625" style="10" customWidth="1"/>
    <col min="7938" max="7938" width="38.1640625" style="10" customWidth="1"/>
    <col min="7939" max="7939" width="42.83203125" style="10" customWidth="1"/>
    <col min="7940" max="7940" width="16.33203125" style="10" bestFit="1" customWidth="1"/>
    <col min="7941" max="7943" width="9.33203125" style="10"/>
    <col min="7944" max="7944" width="30.1640625" style="10" customWidth="1"/>
    <col min="7945" max="8191" width="9.33203125" style="10"/>
    <col min="8192" max="8192" width="79.6640625" style="10" customWidth="1"/>
    <col min="8193" max="8193" width="49.6640625" style="10" customWidth="1"/>
    <col min="8194" max="8194" width="38.1640625" style="10" customWidth="1"/>
    <col min="8195" max="8195" width="42.83203125" style="10" customWidth="1"/>
    <col min="8196" max="8196" width="16.33203125" style="10" bestFit="1" customWidth="1"/>
    <col min="8197" max="8199" width="9.33203125" style="10"/>
    <col min="8200" max="8200" width="30.1640625" style="10" customWidth="1"/>
    <col min="8201" max="8447" width="9.33203125" style="10"/>
    <col min="8448" max="8448" width="79.6640625" style="10" customWidth="1"/>
    <col min="8449" max="8449" width="49.6640625" style="10" customWidth="1"/>
    <col min="8450" max="8450" width="38.1640625" style="10" customWidth="1"/>
    <col min="8451" max="8451" width="42.83203125" style="10" customWidth="1"/>
    <col min="8452" max="8452" width="16.33203125" style="10" bestFit="1" customWidth="1"/>
    <col min="8453" max="8455" width="9.33203125" style="10"/>
    <col min="8456" max="8456" width="30.1640625" style="10" customWidth="1"/>
    <col min="8457" max="8703" width="9.33203125" style="10"/>
    <col min="8704" max="8704" width="79.6640625" style="10" customWidth="1"/>
    <col min="8705" max="8705" width="49.6640625" style="10" customWidth="1"/>
    <col min="8706" max="8706" width="38.1640625" style="10" customWidth="1"/>
    <col min="8707" max="8707" width="42.83203125" style="10" customWidth="1"/>
    <col min="8708" max="8708" width="16.33203125" style="10" bestFit="1" customWidth="1"/>
    <col min="8709" max="8711" width="9.33203125" style="10"/>
    <col min="8712" max="8712" width="30.1640625" style="10" customWidth="1"/>
    <col min="8713" max="8959" width="9.33203125" style="10"/>
    <col min="8960" max="8960" width="79.6640625" style="10" customWidth="1"/>
    <col min="8961" max="8961" width="49.6640625" style="10" customWidth="1"/>
    <col min="8962" max="8962" width="38.1640625" style="10" customWidth="1"/>
    <col min="8963" max="8963" width="42.83203125" style="10" customWidth="1"/>
    <col min="8964" max="8964" width="16.33203125" style="10" bestFit="1" customWidth="1"/>
    <col min="8965" max="8967" width="9.33203125" style="10"/>
    <col min="8968" max="8968" width="30.1640625" style="10" customWidth="1"/>
    <col min="8969" max="9215" width="9.33203125" style="10"/>
    <col min="9216" max="9216" width="79.6640625" style="10" customWidth="1"/>
    <col min="9217" max="9217" width="49.6640625" style="10" customWidth="1"/>
    <col min="9218" max="9218" width="38.1640625" style="10" customWidth="1"/>
    <col min="9219" max="9219" width="42.83203125" style="10" customWidth="1"/>
    <col min="9220" max="9220" width="16.33203125" style="10" bestFit="1" customWidth="1"/>
    <col min="9221" max="9223" width="9.33203125" style="10"/>
    <col min="9224" max="9224" width="30.1640625" style="10" customWidth="1"/>
    <col min="9225" max="9471" width="9.33203125" style="10"/>
    <col min="9472" max="9472" width="79.6640625" style="10" customWidth="1"/>
    <col min="9473" max="9473" width="49.6640625" style="10" customWidth="1"/>
    <col min="9474" max="9474" width="38.1640625" style="10" customWidth="1"/>
    <col min="9475" max="9475" width="42.83203125" style="10" customWidth="1"/>
    <col min="9476" max="9476" width="16.33203125" style="10" bestFit="1" customWidth="1"/>
    <col min="9477" max="9479" width="9.33203125" style="10"/>
    <col min="9480" max="9480" width="30.1640625" style="10" customWidth="1"/>
    <col min="9481" max="9727" width="9.33203125" style="10"/>
    <col min="9728" max="9728" width="79.6640625" style="10" customWidth="1"/>
    <col min="9729" max="9729" width="49.6640625" style="10" customWidth="1"/>
    <col min="9730" max="9730" width="38.1640625" style="10" customWidth="1"/>
    <col min="9731" max="9731" width="42.83203125" style="10" customWidth="1"/>
    <col min="9732" max="9732" width="16.33203125" style="10" bestFit="1" customWidth="1"/>
    <col min="9733" max="9735" width="9.33203125" style="10"/>
    <col min="9736" max="9736" width="30.1640625" style="10" customWidth="1"/>
    <col min="9737" max="9983" width="9.33203125" style="10"/>
    <col min="9984" max="9984" width="79.6640625" style="10" customWidth="1"/>
    <col min="9985" max="9985" width="49.6640625" style="10" customWidth="1"/>
    <col min="9986" max="9986" width="38.1640625" style="10" customWidth="1"/>
    <col min="9987" max="9987" width="42.83203125" style="10" customWidth="1"/>
    <col min="9988" max="9988" width="16.33203125" style="10" bestFit="1" customWidth="1"/>
    <col min="9989" max="9991" width="9.33203125" style="10"/>
    <col min="9992" max="9992" width="30.1640625" style="10" customWidth="1"/>
    <col min="9993" max="10239" width="9.33203125" style="10"/>
    <col min="10240" max="10240" width="79.6640625" style="10" customWidth="1"/>
    <col min="10241" max="10241" width="49.6640625" style="10" customWidth="1"/>
    <col min="10242" max="10242" width="38.1640625" style="10" customWidth="1"/>
    <col min="10243" max="10243" width="42.83203125" style="10" customWidth="1"/>
    <col min="10244" max="10244" width="16.33203125" style="10" bestFit="1" customWidth="1"/>
    <col min="10245" max="10247" width="9.33203125" style="10"/>
    <col min="10248" max="10248" width="30.1640625" style="10" customWidth="1"/>
    <col min="10249" max="10495" width="9.33203125" style="10"/>
    <col min="10496" max="10496" width="79.6640625" style="10" customWidth="1"/>
    <col min="10497" max="10497" width="49.6640625" style="10" customWidth="1"/>
    <col min="10498" max="10498" width="38.1640625" style="10" customWidth="1"/>
    <col min="10499" max="10499" width="42.83203125" style="10" customWidth="1"/>
    <col min="10500" max="10500" width="16.33203125" style="10" bestFit="1" customWidth="1"/>
    <col min="10501" max="10503" width="9.33203125" style="10"/>
    <col min="10504" max="10504" width="30.1640625" style="10" customWidth="1"/>
    <col min="10505" max="10751" width="9.33203125" style="10"/>
    <col min="10752" max="10752" width="79.6640625" style="10" customWidth="1"/>
    <col min="10753" max="10753" width="49.6640625" style="10" customWidth="1"/>
    <col min="10754" max="10754" width="38.1640625" style="10" customWidth="1"/>
    <col min="10755" max="10755" width="42.83203125" style="10" customWidth="1"/>
    <col min="10756" max="10756" width="16.33203125" style="10" bestFit="1" customWidth="1"/>
    <col min="10757" max="10759" width="9.33203125" style="10"/>
    <col min="10760" max="10760" width="30.1640625" style="10" customWidth="1"/>
    <col min="10761" max="11007" width="9.33203125" style="10"/>
    <col min="11008" max="11008" width="79.6640625" style="10" customWidth="1"/>
    <col min="11009" max="11009" width="49.6640625" style="10" customWidth="1"/>
    <col min="11010" max="11010" width="38.1640625" style="10" customWidth="1"/>
    <col min="11011" max="11011" width="42.83203125" style="10" customWidth="1"/>
    <col min="11012" max="11012" width="16.33203125" style="10" bestFit="1" customWidth="1"/>
    <col min="11013" max="11015" width="9.33203125" style="10"/>
    <col min="11016" max="11016" width="30.1640625" style="10" customWidth="1"/>
    <col min="11017" max="11263" width="9.33203125" style="10"/>
    <col min="11264" max="11264" width="79.6640625" style="10" customWidth="1"/>
    <col min="11265" max="11265" width="49.6640625" style="10" customWidth="1"/>
    <col min="11266" max="11266" width="38.1640625" style="10" customWidth="1"/>
    <col min="11267" max="11267" width="42.83203125" style="10" customWidth="1"/>
    <col min="11268" max="11268" width="16.33203125" style="10" bestFit="1" customWidth="1"/>
    <col min="11269" max="11271" width="9.33203125" style="10"/>
    <col min="11272" max="11272" width="30.1640625" style="10" customWidth="1"/>
    <col min="11273" max="11519" width="9.33203125" style="10"/>
    <col min="11520" max="11520" width="79.6640625" style="10" customWidth="1"/>
    <col min="11521" max="11521" width="49.6640625" style="10" customWidth="1"/>
    <col min="11522" max="11522" width="38.1640625" style="10" customWidth="1"/>
    <col min="11523" max="11523" width="42.83203125" style="10" customWidth="1"/>
    <col min="11524" max="11524" width="16.33203125" style="10" bestFit="1" customWidth="1"/>
    <col min="11525" max="11527" width="9.33203125" style="10"/>
    <col min="11528" max="11528" width="30.1640625" style="10" customWidth="1"/>
    <col min="11529" max="11775" width="9.33203125" style="10"/>
    <col min="11776" max="11776" width="79.6640625" style="10" customWidth="1"/>
    <col min="11777" max="11777" width="49.6640625" style="10" customWidth="1"/>
    <col min="11778" max="11778" width="38.1640625" style="10" customWidth="1"/>
    <col min="11779" max="11779" width="42.83203125" style="10" customWidth="1"/>
    <col min="11780" max="11780" width="16.33203125" style="10" bestFit="1" customWidth="1"/>
    <col min="11781" max="11783" width="9.33203125" style="10"/>
    <col min="11784" max="11784" width="30.1640625" style="10" customWidth="1"/>
    <col min="11785" max="12031" width="9.33203125" style="10"/>
    <col min="12032" max="12032" width="79.6640625" style="10" customWidth="1"/>
    <col min="12033" max="12033" width="49.6640625" style="10" customWidth="1"/>
    <col min="12034" max="12034" width="38.1640625" style="10" customWidth="1"/>
    <col min="12035" max="12035" width="42.83203125" style="10" customWidth="1"/>
    <col min="12036" max="12036" width="16.33203125" style="10" bestFit="1" customWidth="1"/>
    <col min="12037" max="12039" width="9.33203125" style="10"/>
    <col min="12040" max="12040" width="30.1640625" style="10" customWidth="1"/>
    <col min="12041" max="12287" width="9.33203125" style="10"/>
    <col min="12288" max="12288" width="79.6640625" style="10" customWidth="1"/>
    <col min="12289" max="12289" width="49.6640625" style="10" customWidth="1"/>
    <col min="12290" max="12290" width="38.1640625" style="10" customWidth="1"/>
    <col min="12291" max="12291" width="42.83203125" style="10" customWidth="1"/>
    <col min="12292" max="12292" width="16.33203125" style="10" bestFit="1" customWidth="1"/>
    <col min="12293" max="12295" width="9.33203125" style="10"/>
    <col min="12296" max="12296" width="30.1640625" style="10" customWidth="1"/>
    <col min="12297" max="12543" width="9.33203125" style="10"/>
    <col min="12544" max="12544" width="79.6640625" style="10" customWidth="1"/>
    <col min="12545" max="12545" width="49.6640625" style="10" customWidth="1"/>
    <col min="12546" max="12546" width="38.1640625" style="10" customWidth="1"/>
    <col min="12547" max="12547" width="42.83203125" style="10" customWidth="1"/>
    <col min="12548" max="12548" width="16.33203125" style="10" bestFit="1" customWidth="1"/>
    <col min="12549" max="12551" width="9.33203125" style="10"/>
    <col min="12552" max="12552" width="30.1640625" style="10" customWidth="1"/>
    <col min="12553" max="12799" width="9.33203125" style="10"/>
    <col min="12800" max="12800" width="79.6640625" style="10" customWidth="1"/>
    <col min="12801" max="12801" width="49.6640625" style="10" customWidth="1"/>
    <col min="12802" max="12802" width="38.1640625" style="10" customWidth="1"/>
    <col min="12803" max="12803" width="42.83203125" style="10" customWidth="1"/>
    <col min="12804" max="12804" width="16.33203125" style="10" bestFit="1" customWidth="1"/>
    <col min="12805" max="12807" width="9.33203125" style="10"/>
    <col min="12808" max="12808" width="30.1640625" style="10" customWidth="1"/>
    <col min="12809" max="13055" width="9.33203125" style="10"/>
    <col min="13056" max="13056" width="79.6640625" style="10" customWidth="1"/>
    <col min="13057" max="13057" width="49.6640625" style="10" customWidth="1"/>
    <col min="13058" max="13058" width="38.1640625" style="10" customWidth="1"/>
    <col min="13059" max="13059" width="42.83203125" style="10" customWidth="1"/>
    <col min="13060" max="13060" width="16.33203125" style="10" bestFit="1" customWidth="1"/>
    <col min="13061" max="13063" width="9.33203125" style="10"/>
    <col min="13064" max="13064" width="30.1640625" style="10" customWidth="1"/>
    <col min="13065" max="13311" width="9.33203125" style="10"/>
    <col min="13312" max="13312" width="79.6640625" style="10" customWidth="1"/>
    <col min="13313" max="13313" width="49.6640625" style="10" customWidth="1"/>
    <col min="13314" max="13314" width="38.1640625" style="10" customWidth="1"/>
    <col min="13315" max="13315" width="42.83203125" style="10" customWidth="1"/>
    <col min="13316" max="13316" width="16.33203125" style="10" bestFit="1" customWidth="1"/>
    <col min="13317" max="13319" width="9.33203125" style="10"/>
    <col min="13320" max="13320" width="30.1640625" style="10" customWidth="1"/>
    <col min="13321" max="13567" width="9.33203125" style="10"/>
    <col min="13568" max="13568" width="79.6640625" style="10" customWidth="1"/>
    <col min="13569" max="13569" width="49.6640625" style="10" customWidth="1"/>
    <col min="13570" max="13570" width="38.1640625" style="10" customWidth="1"/>
    <col min="13571" max="13571" width="42.83203125" style="10" customWidth="1"/>
    <col min="13572" max="13572" width="16.33203125" style="10" bestFit="1" customWidth="1"/>
    <col min="13573" max="13575" width="9.33203125" style="10"/>
    <col min="13576" max="13576" width="30.1640625" style="10" customWidth="1"/>
    <col min="13577" max="13823" width="9.33203125" style="10"/>
    <col min="13824" max="13824" width="79.6640625" style="10" customWidth="1"/>
    <col min="13825" max="13825" width="49.6640625" style="10" customWidth="1"/>
    <col min="13826" max="13826" width="38.1640625" style="10" customWidth="1"/>
    <col min="13827" max="13827" width="42.83203125" style="10" customWidth="1"/>
    <col min="13828" max="13828" width="16.33203125" style="10" bestFit="1" customWidth="1"/>
    <col min="13829" max="13831" width="9.33203125" style="10"/>
    <col min="13832" max="13832" width="30.1640625" style="10" customWidth="1"/>
    <col min="13833" max="14079" width="9.33203125" style="10"/>
    <col min="14080" max="14080" width="79.6640625" style="10" customWidth="1"/>
    <col min="14081" max="14081" width="49.6640625" style="10" customWidth="1"/>
    <col min="14082" max="14082" width="38.1640625" style="10" customWidth="1"/>
    <col min="14083" max="14083" width="42.83203125" style="10" customWidth="1"/>
    <col min="14084" max="14084" width="16.33203125" style="10" bestFit="1" customWidth="1"/>
    <col min="14085" max="14087" width="9.33203125" style="10"/>
    <col min="14088" max="14088" width="30.1640625" style="10" customWidth="1"/>
    <col min="14089" max="14335" width="9.33203125" style="10"/>
    <col min="14336" max="14336" width="79.6640625" style="10" customWidth="1"/>
    <col min="14337" max="14337" width="49.6640625" style="10" customWidth="1"/>
    <col min="14338" max="14338" width="38.1640625" style="10" customWidth="1"/>
    <col min="14339" max="14339" width="42.83203125" style="10" customWidth="1"/>
    <col min="14340" max="14340" width="16.33203125" style="10" bestFit="1" customWidth="1"/>
    <col min="14341" max="14343" width="9.33203125" style="10"/>
    <col min="14344" max="14344" width="30.1640625" style="10" customWidth="1"/>
    <col min="14345" max="14591" width="9.33203125" style="10"/>
    <col min="14592" max="14592" width="79.6640625" style="10" customWidth="1"/>
    <col min="14593" max="14593" width="49.6640625" style="10" customWidth="1"/>
    <col min="14594" max="14594" width="38.1640625" style="10" customWidth="1"/>
    <col min="14595" max="14595" width="42.83203125" style="10" customWidth="1"/>
    <col min="14596" max="14596" width="16.33203125" style="10" bestFit="1" customWidth="1"/>
    <col min="14597" max="14599" width="9.33203125" style="10"/>
    <col min="14600" max="14600" width="30.1640625" style="10" customWidth="1"/>
    <col min="14601" max="14847" width="9.33203125" style="10"/>
    <col min="14848" max="14848" width="79.6640625" style="10" customWidth="1"/>
    <col min="14849" max="14849" width="49.6640625" style="10" customWidth="1"/>
    <col min="14850" max="14850" width="38.1640625" style="10" customWidth="1"/>
    <col min="14851" max="14851" width="42.83203125" style="10" customWidth="1"/>
    <col min="14852" max="14852" width="16.33203125" style="10" bestFit="1" customWidth="1"/>
    <col min="14853" max="14855" width="9.33203125" style="10"/>
    <col min="14856" max="14856" width="30.1640625" style="10" customWidth="1"/>
    <col min="14857" max="15103" width="9.33203125" style="10"/>
    <col min="15104" max="15104" width="79.6640625" style="10" customWidth="1"/>
    <col min="15105" max="15105" width="49.6640625" style="10" customWidth="1"/>
    <col min="15106" max="15106" width="38.1640625" style="10" customWidth="1"/>
    <col min="15107" max="15107" width="42.83203125" style="10" customWidth="1"/>
    <col min="15108" max="15108" width="16.33203125" style="10" bestFit="1" customWidth="1"/>
    <col min="15109" max="15111" width="9.33203125" style="10"/>
    <col min="15112" max="15112" width="30.1640625" style="10" customWidth="1"/>
    <col min="15113" max="15359" width="9.33203125" style="10"/>
    <col min="15360" max="15360" width="79.6640625" style="10" customWidth="1"/>
    <col min="15361" max="15361" width="49.6640625" style="10" customWidth="1"/>
    <col min="15362" max="15362" width="38.1640625" style="10" customWidth="1"/>
    <col min="15363" max="15363" width="42.83203125" style="10" customWidth="1"/>
    <col min="15364" max="15364" width="16.33203125" style="10" bestFit="1" customWidth="1"/>
    <col min="15365" max="15367" width="9.33203125" style="10"/>
    <col min="15368" max="15368" width="30.1640625" style="10" customWidth="1"/>
    <col min="15369" max="15615" width="9.33203125" style="10"/>
    <col min="15616" max="15616" width="79.6640625" style="10" customWidth="1"/>
    <col min="15617" max="15617" width="49.6640625" style="10" customWidth="1"/>
    <col min="15618" max="15618" width="38.1640625" style="10" customWidth="1"/>
    <col min="15619" max="15619" width="42.83203125" style="10" customWidth="1"/>
    <col min="15620" max="15620" width="16.33203125" style="10" bestFit="1" customWidth="1"/>
    <col min="15621" max="15623" width="9.33203125" style="10"/>
    <col min="15624" max="15624" width="30.1640625" style="10" customWidth="1"/>
    <col min="15625" max="15871" width="9.33203125" style="10"/>
    <col min="15872" max="15872" width="79.6640625" style="10" customWidth="1"/>
    <col min="15873" max="15873" width="49.6640625" style="10" customWidth="1"/>
    <col min="15874" max="15874" width="38.1640625" style="10" customWidth="1"/>
    <col min="15875" max="15875" width="42.83203125" style="10" customWidth="1"/>
    <col min="15876" max="15876" width="16.33203125" style="10" bestFit="1" customWidth="1"/>
    <col min="15877" max="15879" width="9.33203125" style="10"/>
    <col min="15880" max="15880" width="30.1640625" style="10" customWidth="1"/>
    <col min="15881" max="16127" width="9.33203125" style="10"/>
    <col min="16128" max="16128" width="79.6640625" style="10" customWidth="1"/>
    <col min="16129" max="16129" width="49.6640625" style="10" customWidth="1"/>
    <col min="16130" max="16130" width="38.1640625" style="10" customWidth="1"/>
    <col min="16131" max="16131" width="42.83203125" style="10" customWidth="1"/>
    <col min="16132" max="16132" width="16.33203125" style="10" bestFit="1" customWidth="1"/>
    <col min="16133" max="16135" width="9.33203125" style="10"/>
    <col min="16136" max="16136" width="30.1640625" style="10" customWidth="1"/>
    <col min="16137" max="16384" width="9.33203125" style="10"/>
  </cols>
  <sheetData>
    <row r="1" spans="1:11" ht="33.75" x14ac:dyDescent="0.5">
      <c r="A1" s="128" t="s">
        <v>184</v>
      </c>
      <c r="B1" s="129"/>
      <c r="C1" s="129"/>
      <c r="D1" s="129"/>
    </row>
    <row r="2" spans="1:11" s="14" customFormat="1" ht="18.75" thickBot="1" x14ac:dyDescent="0.3">
      <c r="A2" s="130" t="s">
        <v>51</v>
      </c>
      <c r="B2" s="131"/>
      <c r="C2" s="67"/>
      <c r="D2" s="68"/>
    </row>
    <row r="3" spans="1:11" s="14" customFormat="1" ht="232.5" thickBot="1" x14ac:dyDescent="0.3">
      <c r="A3" s="35" t="s">
        <v>66</v>
      </c>
      <c r="B3" s="15" t="s">
        <v>52</v>
      </c>
      <c r="C3" s="16" t="s">
        <v>53</v>
      </c>
      <c r="D3" s="17" t="s">
        <v>54</v>
      </c>
      <c r="E3" s="18"/>
      <c r="F3" s="18"/>
      <c r="G3" s="18"/>
      <c r="H3" s="18"/>
      <c r="I3" s="18"/>
      <c r="J3" s="18"/>
      <c r="K3" s="18"/>
    </row>
    <row r="4" spans="1:11" s="14" customFormat="1" ht="18" x14ac:dyDescent="0.25">
      <c r="A4" s="19" t="s">
        <v>55</v>
      </c>
      <c r="B4" s="20"/>
      <c r="C4" s="21"/>
      <c r="D4" s="22"/>
      <c r="E4" s="18"/>
      <c r="F4" s="18"/>
      <c r="G4" s="18"/>
      <c r="H4" s="18"/>
      <c r="I4" s="18"/>
      <c r="J4" s="18"/>
      <c r="K4" s="18"/>
    </row>
    <row r="5" spans="1:11" s="14" customFormat="1" ht="18" x14ac:dyDescent="0.25">
      <c r="A5" s="23" t="s">
        <v>56</v>
      </c>
      <c r="B5" s="46">
        <v>0</v>
      </c>
      <c r="C5" s="46">
        <v>0</v>
      </c>
      <c r="D5" s="47">
        <f>SUM(B5:C5)</f>
        <v>0</v>
      </c>
    </row>
    <row r="6" spans="1:11" s="14" customFormat="1" ht="18" x14ac:dyDescent="0.25">
      <c r="A6" s="25" t="s">
        <v>57</v>
      </c>
      <c r="B6" s="46">
        <v>0</v>
      </c>
      <c r="C6" s="46">
        <v>0</v>
      </c>
      <c r="D6" s="47">
        <f t="shared" ref="D6:D13" si="0">SUM(B6:C6)</f>
        <v>0</v>
      </c>
    </row>
    <row r="7" spans="1:11" s="14" customFormat="1" ht="18" x14ac:dyDescent="0.25">
      <c r="A7" s="25" t="s">
        <v>58</v>
      </c>
      <c r="B7" s="46">
        <v>0</v>
      </c>
      <c r="C7" s="46">
        <v>0</v>
      </c>
      <c r="D7" s="47">
        <f t="shared" si="0"/>
        <v>0</v>
      </c>
    </row>
    <row r="8" spans="1:11" s="14" customFormat="1" ht="18" x14ac:dyDescent="0.25">
      <c r="A8" s="25" t="s">
        <v>59</v>
      </c>
      <c r="B8" s="46">
        <v>578817</v>
      </c>
      <c r="C8" s="46">
        <v>0</v>
      </c>
      <c r="D8" s="47">
        <f t="shared" si="0"/>
        <v>578817</v>
      </c>
      <c r="H8" s="26"/>
    </row>
    <row r="9" spans="1:11" s="14" customFormat="1" ht="18" x14ac:dyDescent="0.25">
      <c r="A9" s="25" t="s">
        <v>60</v>
      </c>
      <c r="B9" s="46">
        <v>0</v>
      </c>
      <c r="C9" s="46">
        <v>0</v>
      </c>
      <c r="D9" s="47">
        <f t="shared" si="0"/>
        <v>0</v>
      </c>
      <c r="H9" s="26"/>
    </row>
    <row r="10" spans="1:11" s="14" customFormat="1" ht="18" x14ac:dyDescent="0.25">
      <c r="A10" s="25" t="s">
        <v>61</v>
      </c>
      <c r="B10" s="46">
        <v>5565</v>
      </c>
      <c r="C10" s="46">
        <v>1391.25</v>
      </c>
      <c r="D10" s="47">
        <f t="shared" si="0"/>
        <v>6956.25</v>
      </c>
      <c r="H10" s="26"/>
    </row>
    <row r="11" spans="1:11" s="14" customFormat="1" ht="18" x14ac:dyDescent="0.25">
      <c r="A11" s="25" t="s">
        <v>62</v>
      </c>
      <c r="B11" s="46">
        <v>100250</v>
      </c>
      <c r="C11" s="46">
        <v>25062.5</v>
      </c>
      <c r="D11" s="47">
        <f t="shared" si="0"/>
        <v>125312.5</v>
      </c>
      <c r="H11" s="26"/>
    </row>
    <row r="12" spans="1:11" s="14" customFormat="1" ht="18" x14ac:dyDescent="0.25">
      <c r="A12" s="25" t="s">
        <v>63</v>
      </c>
      <c r="B12" s="46">
        <v>0</v>
      </c>
      <c r="C12" s="46">
        <v>0</v>
      </c>
      <c r="D12" s="47">
        <f t="shared" si="0"/>
        <v>0</v>
      </c>
      <c r="H12" s="26"/>
    </row>
    <row r="13" spans="1:11" s="14" customFormat="1" ht="18" x14ac:dyDescent="0.25">
      <c r="A13" s="25" t="s">
        <v>64</v>
      </c>
      <c r="B13" s="46">
        <v>28190</v>
      </c>
      <c r="C13" s="46">
        <v>7047.5</v>
      </c>
      <c r="D13" s="47">
        <f t="shared" si="0"/>
        <v>35237.5</v>
      </c>
    </row>
    <row r="14" spans="1:11" s="14" customFormat="1" ht="18" x14ac:dyDescent="0.25">
      <c r="A14" s="27"/>
      <c r="B14" s="28"/>
      <c r="C14" s="29"/>
      <c r="D14" s="30"/>
      <c r="H14" s="26"/>
    </row>
    <row r="15" spans="1:11" s="14" customFormat="1" ht="18.75" thickBot="1" x14ac:dyDescent="0.3">
      <c r="A15" s="31"/>
      <c r="B15" s="32"/>
      <c r="C15" s="32"/>
      <c r="D15" s="33"/>
    </row>
    <row r="16" spans="1:11" s="14" customFormat="1" ht="18" x14ac:dyDescent="0.25">
      <c r="A16" s="34" t="s">
        <v>65</v>
      </c>
      <c r="B16" s="26">
        <f>SUM(B5:B14)</f>
        <v>712822</v>
      </c>
      <c r="C16" s="26">
        <f>SUM(C5:C14)</f>
        <v>33501.25</v>
      </c>
      <c r="D16" s="24">
        <f>SUM(D5:D14)</f>
        <v>746323.25</v>
      </c>
    </row>
    <row r="19" spans="1:3" x14ac:dyDescent="0.2">
      <c r="A19" s="8"/>
      <c r="B19" s="9"/>
      <c r="C19" s="12"/>
    </row>
    <row r="20" spans="1:3" x14ac:dyDescent="0.2">
      <c r="B20" s="9"/>
      <c r="C20" s="13"/>
    </row>
    <row r="21" spans="1:3" x14ac:dyDescent="0.2">
      <c r="B21" s="9"/>
      <c r="C21" s="13"/>
    </row>
    <row r="22" spans="1:3" x14ac:dyDescent="0.2">
      <c r="A22" s="8"/>
      <c r="B22" s="9"/>
      <c r="C22" s="13"/>
    </row>
    <row r="23" spans="1:3" x14ac:dyDescent="0.2">
      <c r="A23" s="8"/>
      <c r="B23" s="9"/>
      <c r="C23" s="13"/>
    </row>
    <row r="24" spans="1:3" x14ac:dyDescent="0.2">
      <c r="A24" s="8"/>
      <c r="B24" s="9"/>
      <c r="C24" s="13"/>
    </row>
    <row r="25" spans="1:3" x14ac:dyDescent="0.2">
      <c r="B25" s="9"/>
      <c r="C25" s="13"/>
    </row>
    <row r="26" spans="1:3" x14ac:dyDescent="0.2">
      <c r="B26" s="8"/>
      <c r="C26" s="11"/>
    </row>
    <row r="27" spans="1:3" x14ac:dyDescent="0.2">
      <c r="B27" s="8"/>
      <c r="C27" s="11"/>
    </row>
    <row r="28" spans="1:3" x14ac:dyDescent="0.2">
      <c r="A28" s="8"/>
      <c r="B28" s="8"/>
    </row>
    <row r="29" spans="1:3" x14ac:dyDescent="0.2">
      <c r="A29" s="8"/>
      <c r="B29" s="9"/>
    </row>
    <row r="30" spans="1:3" x14ac:dyDescent="0.2">
      <c r="B30" s="9"/>
    </row>
    <row r="31" spans="1:3" x14ac:dyDescent="0.2">
      <c r="A31" s="8"/>
      <c r="B31" s="9"/>
      <c r="C31" s="11"/>
    </row>
    <row r="32" spans="1:3" x14ac:dyDescent="0.2">
      <c r="A32" s="8"/>
      <c r="B32" s="8"/>
    </row>
  </sheetData>
  <mergeCells count="2">
    <mergeCell ref="A1:D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topLeftCell="A11" workbookViewId="0">
      <selection activeCell="D10" sqref="D10"/>
    </sheetView>
  </sheetViews>
  <sheetFormatPr defaultRowHeight="12.75" x14ac:dyDescent="0.2"/>
  <cols>
    <col min="1" max="1" width="49.5" customWidth="1"/>
    <col min="2" max="2" width="28" customWidth="1"/>
    <col min="3" max="3" width="17.83203125" customWidth="1"/>
    <col min="4" max="4" width="63.6640625" customWidth="1"/>
  </cols>
  <sheetData>
    <row r="1" spans="1:4" ht="26.25" x14ac:dyDescent="0.2">
      <c r="A1" s="127" t="s">
        <v>185</v>
      </c>
      <c r="B1" s="127"/>
      <c r="C1" s="127"/>
      <c r="D1" s="127"/>
    </row>
    <row r="2" spans="1:4" s="1" customFormat="1" ht="53.25" customHeight="1" x14ac:dyDescent="0.2">
      <c r="A2" s="132" t="s">
        <v>73</v>
      </c>
      <c r="B2" s="132"/>
      <c r="C2" s="132"/>
      <c r="D2" s="132"/>
    </row>
    <row r="3" spans="1:4" ht="15.75" x14ac:dyDescent="0.2">
      <c r="A3" s="74" t="s">
        <v>67</v>
      </c>
      <c r="B3" s="75"/>
      <c r="C3" s="75"/>
      <c r="D3" s="75"/>
    </row>
    <row r="4" spans="1:4" ht="21" customHeight="1" x14ac:dyDescent="0.2">
      <c r="A4" s="83" t="s">
        <v>68</v>
      </c>
      <c r="B4" s="83" t="s">
        <v>69</v>
      </c>
      <c r="C4" s="84" t="s">
        <v>74</v>
      </c>
      <c r="D4" s="83" t="s">
        <v>75</v>
      </c>
    </row>
    <row r="5" spans="1:4" ht="101.25" customHeight="1" x14ac:dyDescent="0.2">
      <c r="A5" s="38" t="s">
        <v>76</v>
      </c>
      <c r="B5" s="37" t="s">
        <v>70</v>
      </c>
      <c r="C5" s="48"/>
      <c r="D5" s="36"/>
    </row>
    <row r="6" spans="1:4" ht="63" x14ac:dyDescent="0.2">
      <c r="A6" s="38" t="s">
        <v>77</v>
      </c>
      <c r="B6" s="37" t="s">
        <v>70</v>
      </c>
      <c r="C6" s="48"/>
      <c r="D6" s="37"/>
    </row>
    <row r="7" spans="1:4" ht="94.5" x14ac:dyDescent="0.2">
      <c r="A7" s="38" t="s">
        <v>71</v>
      </c>
      <c r="B7" s="37" t="s">
        <v>81</v>
      </c>
      <c r="C7" s="48"/>
      <c r="D7" s="36"/>
    </row>
    <row r="8" spans="1:4" ht="78.75" x14ac:dyDescent="0.2">
      <c r="A8" s="38" t="s">
        <v>78</v>
      </c>
      <c r="B8" s="37" t="s">
        <v>70</v>
      </c>
      <c r="C8" s="48"/>
      <c r="D8" s="37"/>
    </row>
    <row r="9" spans="1:4" ht="31.5" x14ac:dyDescent="0.2">
      <c r="A9" s="38" t="s">
        <v>72</v>
      </c>
      <c r="B9" s="37" t="s">
        <v>82</v>
      </c>
      <c r="C9" s="48"/>
      <c r="D9" s="36"/>
    </row>
    <row r="10" spans="1:4" ht="15.75" x14ac:dyDescent="0.2">
      <c r="A10" s="38" t="s">
        <v>80</v>
      </c>
      <c r="B10" s="37" t="s">
        <v>70</v>
      </c>
      <c r="C10" s="48"/>
      <c r="D10" s="37"/>
    </row>
    <row r="11" spans="1:4" ht="15.75" x14ac:dyDescent="0.2">
      <c r="A11" s="38" t="s">
        <v>83</v>
      </c>
      <c r="B11" s="37" t="s">
        <v>70</v>
      </c>
      <c r="C11" s="48"/>
      <c r="D11" s="38"/>
    </row>
    <row r="12" spans="1:4" ht="110.25" x14ac:dyDescent="0.2">
      <c r="A12" s="38" t="s">
        <v>84</v>
      </c>
      <c r="B12" s="37" t="s">
        <v>70</v>
      </c>
      <c r="C12" s="48"/>
      <c r="D12" s="36"/>
    </row>
    <row r="13" spans="1:4" ht="15.75" x14ac:dyDescent="0.2">
      <c r="A13" s="38" t="s">
        <v>85</v>
      </c>
      <c r="B13" s="37" t="s">
        <v>70</v>
      </c>
      <c r="C13" s="48"/>
      <c r="D13" s="37"/>
    </row>
    <row r="14" spans="1:4" ht="31.5" x14ac:dyDescent="0.2">
      <c r="A14" s="38" t="s">
        <v>86</v>
      </c>
      <c r="B14" s="37" t="s">
        <v>70</v>
      </c>
      <c r="C14" s="48"/>
      <c r="D14" s="36"/>
    </row>
    <row r="15" spans="1:4" ht="15.75" x14ac:dyDescent="0.2">
      <c r="A15" s="40" t="s">
        <v>87</v>
      </c>
      <c r="B15" s="37" t="s">
        <v>70</v>
      </c>
      <c r="C15" s="48"/>
      <c r="D15" s="36"/>
    </row>
    <row r="16" spans="1:4" ht="15.75" x14ac:dyDescent="0.2">
      <c r="A16" s="38" t="s">
        <v>88</v>
      </c>
      <c r="B16" s="37" t="s">
        <v>70</v>
      </c>
      <c r="C16" s="48"/>
      <c r="D16" s="36"/>
    </row>
    <row r="17" spans="1:4" ht="15.75" x14ac:dyDescent="0.2">
      <c r="A17" s="38" t="s">
        <v>89</v>
      </c>
      <c r="B17" s="37" t="s">
        <v>70</v>
      </c>
      <c r="C17" s="48"/>
      <c r="D17" s="37"/>
    </row>
    <row r="18" spans="1:4" ht="15.75" x14ac:dyDescent="0.2">
      <c r="A18" s="38" t="s">
        <v>92</v>
      </c>
      <c r="B18" s="37" t="s">
        <v>70</v>
      </c>
      <c r="C18" s="48"/>
      <c r="D18" s="37"/>
    </row>
    <row r="19" spans="1:4" ht="94.5" x14ac:dyDescent="0.2">
      <c r="A19" s="38" t="s">
        <v>91</v>
      </c>
      <c r="B19" s="37" t="s">
        <v>93</v>
      </c>
      <c r="C19" s="48"/>
      <c r="D19" s="36"/>
    </row>
    <row r="20" spans="1:4" ht="126" x14ac:dyDescent="0.2">
      <c r="A20" s="38" t="s">
        <v>94</v>
      </c>
      <c r="B20" s="37" t="s">
        <v>93</v>
      </c>
      <c r="C20" s="48"/>
      <c r="D20" s="39"/>
    </row>
  </sheetData>
  <mergeCells count="2">
    <mergeCell ref="A2:D2"/>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705806F-89CE-46BC-9954-CBE7B88E70BB}">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workbookViewId="0">
      <selection sqref="A1:B1"/>
    </sheetView>
  </sheetViews>
  <sheetFormatPr defaultColWidth="9.33203125" defaultRowHeight="18" x14ac:dyDescent="0.2"/>
  <cols>
    <col min="1" max="1" width="67.6640625" style="42" customWidth="1"/>
    <col min="2" max="2" width="194.1640625" style="18" customWidth="1"/>
    <col min="3" max="16384" width="9.33203125" style="18"/>
  </cols>
  <sheetData>
    <row r="1" spans="1:2" ht="26.25" x14ac:dyDescent="0.2">
      <c r="A1" s="133" t="s">
        <v>165</v>
      </c>
      <c r="B1" s="133"/>
    </row>
    <row r="3" spans="1:2" x14ac:dyDescent="0.2">
      <c r="A3" s="42" t="s">
        <v>97</v>
      </c>
      <c r="B3" s="43" t="s">
        <v>98</v>
      </c>
    </row>
    <row r="4" spans="1:2" x14ac:dyDescent="0.2">
      <c r="A4" s="42" t="s">
        <v>102</v>
      </c>
      <c r="B4" s="43" t="s">
        <v>103</v>
      </c>
    </row>
    <row r="5" spans="1:2" x14ac:dyDescent="0.2">
      <c r="B5" s="43"/>
    </row>
    <row r="6" spans="1:2" ht="36" x14ac:dyDescent="0.2">
      <c r="A6" s="42" t="s">
        <v>104</v>
      </c>
      <c r="B6" s="43" t="s">
        <v>99</v>
      </c>
    </row>
    <row r="7" spans="1:2" x14ac:dyDescent="0.2">
      <c r="A7" s="42" t="s">
        <v>100</v>
      </c>
      <c r="B7" s="43" t="s">
        <v>101</v>
      </c>
    </row>
    <row r="8" spans="1:2" x14ac:dyDescent="0.2">
      <c r="A8" s="42" t="s">
        <v>105</v>
      </c>
      <c r="B8" s="43" t="s">
        <v>106</v>
      </c>
    </row>
    <row r="10" spans="1:2" x14ac:dyDescent="0.2">
      <c r="A10" s="42" t="s">
        <v>95</v>
      </c>
      <c r="B10" s="43" t="s">
        <v>96</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39A-11CE-4F3A-A8E0-4B6295DEA7C2}">
  <dimension ref="A1:B18"/>
  <sheetViews>
    <sheetView workbookViewId="0">
      <selection activeCell="K39" sqref="K39"/>
    </sheetView>
  </sheetViews>
  <sheetFormatPr defaultColWidth="9.33203125" defaultRowHeight="12.75" x14ac:dyDescent="0.2"/>
  <cols>
    <col min="1" max="16384" width="9.33203125" style="76"/>
  </cols>
  <sheetData>
    <row r="1" spans="1:2" x14ac:dyDescent="0.2">
      <c r="B1" s="76" t="s">
        <v>70</v>
      </c>
    </row>
    <row r="2" spans="1:2" x14ac:dyDescent="0.2">
      <c r="B2" s="76" t="s">
        <v>172</v>
      </c>
    </row>
    <row r="4" spans="1:2" x14ac:dyDescent="0.2">
      <c r="A4" s="76">
        <v>9</v>
      </c>
      <c r="B4" s="76" t="s">
        <v>173</v>
      </c>
    </row>
    <row r="5" spans="1:2" x14ac:dyDescent="0.2">
      <c r="B5" s="76" t="s">
        <v>174</v>
      </c>
    </row>
    <row r="6" spans="1:2" x14ac:dyDescent="0.2">
      <c r="B6" s="76" t="s">
        <v>175</v>
      </c>
    </row>
    <row r="7" spans="1:2" x14ac:dyDescent="0.2">
      <c r="B7" s="76" t="s">
        <v>176</v>
      </c>
    </row>
    <row r="9" spans="1:2" x14ac:dyDescent="0.2">
      <c r="A9" s="76">
        <v>10</v>
      </c>
      <c r="B9" s="76" t="s">
        <v>177</v>
      </c>
    </row>
    <row r="10" spans="1:2" x14ac:dyDescent="0.2">
      <c r="B10" s="76" t="s">
        <v>178</v>
      </c>
    </row>
    <row r="11" spans="1:2" x14ac:dyDescent="0.2">
      <c r="B11" s="76" t="s">
        <v>172</v>
      </c>
    </row>
    <row r="13" spans="1:2" x14ac:dyDescent="0.2">
      <c r="A13" s="76" t="s">
        <v>14</v>
      </c>
    </row>
    <row r="14" spans="1:2" x14ac:dyDescent="0.2">
      <c r="B14" s="76" t="s">
        <v>179</v>
      </c>
    </row>
    <row r="15" spans="1:2" x14ac:dyDescent="0.2">
      <c r="B15" s="76" t="s">
        <v>180</v>
      </c>
    </row>
    <row r="16" spans="1:2" x14ac:dyDescent="0.2">
      <c r="B16" s="76" t="s">
        <v>181</v>
      </c>
    </row>
    <row r="17" spans="2:2" x14ac:dyDescent="0.2">
      <c r="B17" s="76" t="s">
        <v>182</v>
      </c>
    </row>
    <row r="18" spans="2:2" x14ac:dyDescent="0.2">
      <c r="B18" s="76"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 Project Information</vt:lpstr>
      <vt:lpstr>B. Threhold Criteria</vt:lpstr>
      <vt:lpstr>C. System Engagement</vt:lpstr>
      <vt:lpstr>D. Program Detail</vt:lpstr>
      <vt:lpstr>E. Budget and Admin</vt:lpstr>
      <vt:lpstr>F. Budget Template</vt:lpstr>
      <vt:lpstr>G. Attachments</vt:lpstr>
      <vt:lpstr>H. References</vt:lpstr>
      <vt:lpstr>Sheet1</vt:lpstr>
      <vt:lpstr>'D. Program Detail'!_Hlk144040552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dcterms:created xsi:type="dcterms:W3CDTF">2023-08-04T09:10:16Z</dcterms:created>
  <dcterms:modified xsi:type="dcterms:W3CDTF">2023-09-12T17:47:35Z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